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W:\HYUNDAI\MARKETING\0. ΤΙΜΟΚΑΤΑΛΟΓΟΙ hyundai\000. TIMOKATAΛOΓΟΙ ΓΙΑ ΥΠΗΡΕΣΙΑ ΑΞΙΩΝ ΑΠΟ 2018\2023\"/>
    </mc:Choice>
  </mc:AlternateContent>
  <xr:revisionPtr revIDLastSave="0" documentId="13_ncr:1_{994C3C28-0CEB-4F9B-8DF8-E8A99B1EB50D}" xr6:coauthVersionLast="47" xr6:coauthVersionMax="47" xr10:uidLastSave="{00000000-0000-0000-0000-000000000000}"/>
  <bookViews>
    <workbookView xWindow="-120" yWindow="-120" windowWidth="29040" windowHeight="15840" tabRatio="898" xr2:uid="{00000000-000D-0000-FFFF-FFFF00000000}"/>
  </bookViews>
  <sheets>
    <sheet name="ΠΙΝΑΚΑΣ ΑΛΤΠΦ ΤΙΜΩΝ" sheetId="168" r:id="rId1"/>
    <sheet name=" i10 (AC3)" sheetId="92" r:id="rId2"/>
    <sheet name="i20 (BC3)" sheetId="162" r:id="rId3"/>
    <sheet name="i20 N" sheetId="154" r:id="rId4"/>
    <sheet name="BAYON" sheetId="153" r:id="rId5"/>
    <sheet name="i30 (PD PE)" sheetId="146" r:id="rId6"/>
    <sheet name="i30 N Facelift" sheetId="155" r:id="rId7"/>
    <sheet name="KONA Facelift (OS PE) MY22" sheetId="156" r:id="rId8"/>
    <sheet name="KONA Facelift 2021" sheetId="173" r:id="rId9"/>
    <sheet name="KONA N" sheetId="159" r:id="rId10"/>
    <sheet name="KONA HYBRID Facelift (OS HEV PE" sheetId="152" r:id="rId11"/>
    <sheet name="KONA Electric PE" sheetId="160" r:id="rId12"/>
    <sheet name="TUCSON (NX4)" sheetId="151" r:id="rId13"/>
    <sheet name="SANTA FE (TM FL)" sheetId="166" r:id="rId14"/>
    <sheet name="IONIQ 5 (NE)" sheetId="167" r:id="rId15"/>
    <sheet name="KONA MY22_(SX2) ICE" sheetId="171" r:id="rId16"/>
    <sheet name="KONA MY22_(SX2) HEV" sheetId="17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'ΠΙΝΑΚΑΣ ΑΛΤΠΦ ΤΙΜΩΝ'!$A$5:$V$804</definedName>
    <definedName name="aplpf">#REF!</definedName>
    <definedName name="APLTPF" localSheetId="0">#REF!</definedName>
    <definedName name="APLTPF">#REF!</definedName>
    <definedName name="APLTPF1" localSheetId="14">'[1]2. ΠΙΝΑΚΑΣ ΑΠΛΤΠΦ &amp; ΚΑΘΑΡ.ΑΞ.'!$A$1:$I$977</definedName>
    <definedName name="APLTPF1" localSheetId="8">'[2]2. ΠΙΝΑΚΑΣ ΑΠΛΤΠΦ &amp; ΚΑΘΑΡ.ΑΞ.'!$A$1:$I$988</definedName>
    <definedName name="APLTPF1" localSheetId="13">'[3]2. ΠΙΝΑΚΑΣ ΑΠΛΤΠΦ &amp; ΚΑΘΑΡ.ΑΞ.'!$A$1:$I$750</definedName>
    <definedName name="APLTPF1" localSheetId="0">#REF!</definedName>
    <definedName name="APLTPF1">#REF!</definedName>
    <definedName name="APLTPF2" localSheetId="14">#REF!</definedName>
    <definedName name="APLTPF2" localSheetId="8">#REF!</definedName>
    <definedName name="APLTPF2" localSheetId="10">#REF!</definedName>
    <definedName name="APLTPF2" localSheetId="16">#REF!</definedName>
    <definedName name="APLTPF2" localSheetId="15">#REF!</definedName>
    <definedName name="APLTPF2" localSheetId="13">#REF!</definedName>
    <definedName name="APLTPF2" localSheetId="0">#REF!</definedName>
    <definedName name="APLTPF2">#REF!</definedName>
    <definedName name="Basic_FOB">'[4]Basic FOB'!$B$7:$W$38</definedName>
    <definedName name="CCC">'[4]4b. CCC'!$A$4:$AU$200</definedName>
    <definedName name="Cons_PS">'[4]3d. Consolidated PS'!$A$4:$BF$169</definedName>
    <definedName name="countries">[4]Lookups!$W$2:$X$30</definedName>
    <definedName name="COUNTRY_CODES" localSheetId="14">[5]Sheet2!$A$3:$B$29</definedName>
    <definedName name="COUNTRY_CODES">[5]Sheet2!$A$3:$B$29</definedName>
    <definedName name="DATA" localSheetId="14">#REF!</definedName>
    <definedName name="DATA" localSheetId="8">#REF!</definedName>
    <definedName name="DATA" localSheetId="10">#REF!</definedName>
    <definedName name="DATA" localSheetId="16">#REF!</definedName>
    <definedName name="DATA" localSheetId="15">#REF!</definedName>
    <definedName name="DATA" localSheetId="13">#REF!</definedName>
    <definedName name="DATA" localSheetId="0">#REF!</definedName>
    <definedName name="DATA">#REF!</definedName>
    <definedName name="Engine">[6]Lookups!$G$3:$J$17</definedName>
    <definedName name="fleet" localSheetId="14">'[1]6. ΤΙΜΟΚΑΤΑΛΟΓΟΣ FLEET ΔΙΚΤΥΟΥ'!$1:$1048576</definedName>
    <definedName name="fleet" localSheetId="13">#REF!</definedName>
    <definedName name="fleet" localSheetId="0">#REF!</definedName>
    <definedName name="fleet">#REF!</definedName>
    <definedName name="FX_RATE">'[4]2b. Base Price structure'!$E$7</definedName>
    <definedName name="KK">#REF!</definedName>
    <definedName name="NAMING" localSheetId="14">#REF!</definedName>
    <definedName name="NAMING" localSheetId="8">#REF!</definedName>
    <definedName name="NAMING" localSheetId="10">#REF!</definedName>
    <definedName name="NAMING" localSheetId="16">#REF!</definedName>
    <definedName name="NAMING" localSheetId="15">#REF!</definedName>
    <definedName name="NAMING" localSheetId="13">#REF!</definedName>
    <definedName name="NAMING" localSheetId="0">#REF!</definedName>
    <definedName name="NAMING">#REF!</definedName>
    <definedName name="PBUB2" localSheetId="14">#REF!</definedName>
    <definedName name="PBUB2" localSheetId="8">#REF!</definedName>
    <definedName name="PBUB2" localSheetId="10">#REF!</definedName>
    <definedName name="PBUB2" localSheetId="16">#REF!</definedName>
    <definedName name="PBUB2" localSheetId="15">#REF!</definedName>
    <definedName name="PBUB2" localSheetId="13">#REF!</definedName>
    <definedName name="PBUB2" localSheetId="0">#REF!</definedName>
    <definedName name="PBUB2">#REF!</definedName>
    <definedName name="pbup" localSheetId="14">#REF!</definedName>
    <definedName name="pbup" localSheetId="8">#REF!</definedName>
    <definedName name="pbup" localSheetId="10">#REF!</definedName>
    <definedName name="pbup" localSheetId="16">#REF!</definedName>
    <definedName name="pbup" localSheetId="15">#REF!</definedName>
    <definedName name="pbup" localSheetId="13">#REF!</definedName>
    <definedName name="pbup" localSheetId="0">#REF!</definedName>
    <definedName name="pbup">#REF!</definedName>
    <definedName name="PIA">'[4]4a. PIA'!$A$4:$BF$186</definedName>
    <definedName name="Pri_Str">'[4]2b. Base Price structure'!$A$9:$BF$169</definedName>
    <definedName name="pricelist" localSheetId="0">#REF!</definedName>
    <definedName name="pricelist">#REF!</definedName>
    <definedName name="pricelist1" localSheetId="14">'[1]1. ΤΙΜΟΚΑΤΑΛΟΓΟΣ ΛΙΑΝΙΚΗΣ'!$A$1:$M$972</definedName>
    <definedName name="pricelist1" localSheetId="8">'[2]1. ΤΙΜΟΚΑΤΑΛΟΓΟΣ ΛΙΑΝΙΚΗΣ'!$A$1:$O$978</definedName>
    <definedName name="pricelist1" localSheetId="13">'[3]1. ΤΙΜΟΚΑΤΑΛΟΓΟΣ ΛΙΑΝΙΚΗΣ'!$A$1:$P$749</definedName>
    <definedName name="pricelist1" localSheetId="0">#REF!</definedName>
    <definedName name="pricelist1">#REF!</definedName>
    <definedName name="PRICELIST2" localSheetId="14">#REF!</definedName>
    <definedName name="PRICELIST2" localSheetId="8">#REF!</definedName>
    <definedName name="PRICELIST2" localSheetId="10">#REF!</definedName>
    <definedName name="PRICELIST2" localSheetId="16">#REF!</definedName>
    <definedName name="PRICELIST2" localSheetId="15">#REF!</definedName>
    <definedName name="PRICELIST2" localSheetId="13">#REF!</definedName>
    <definedName name="PRICELIST2" localSheetId="0">#REF!</definedName>
    <definedName name="PRICELIST2">#REF!</definedName>
    <definedName name="_xlnm.Print_Area" localSheetId="1">' i10 (AC3)'!$A$1:$F$110</definedName>
    <definedName name="_xlnm.Print_Area" localSheetId="4">BAYON!$A$1:$D$97</definedName>
    <definedName name="_xlnm.Print_Area" localSheetId="2">'i20 (BC3)'!$A$1:$F$99</definedName>
    <definedName name="_xlnm.Print_Area" localSheetId="3">'i20 N'!$A$1:$C$105</definedName>
    <definedName name="_xlnm.Print_Area" localSheetId="5">'i30 (PD PE)'!$A$1:$D$111</definedName>
    <definedName name="_xlnm.Print_Area" localSheetId="6">'i30 N Facelift'!$A$1:$D$120</definedName>
    <definedName name="_xlnm.Print_Area" localSheetId="14">'IONIQ 5 (NE)'!$A$1:$D$161</definedName>
    <definedName name="_xlnm.Print_Area" localSheetId="11">'KONA Electric PE'!$A$1:$E$135</definedName>
    <definedName name="_xlnm.Print_Area" localSheetId="7">'KONA Facelift (OS PE) MY22'!$A$1:$D$119</definedName>
    <definedName name="_xlnm.Print_Area" localSheetId="8">'KONA Facelift 2021'!$A$1:$D$122</definedName>
    <definedName name="_xlnm.Print_Area" localSheetId="10">'KONA HYBRID Facelift (OS HEV PE'!$A$1:$D$109</definedName>
    <definedName name="_xlnm.Print_Area" localSheetId="16">'KONA MY22_(SX2) HEV'!$A$1:$D$104</definedName>
    <definedName name="_xlnm.Print_Area" localSheetId="15">'KONA MY22_(SX2) ICE'!$A$1:$D$103</definedName>
    <definedName name="_xlnm.Print_Area" localSheetId="9">'KONA N'!$A$1:$B$129</definedName>
    <definedName name="_xlnm.Print_Area" localSheetId="13">'SANTA FE (TM FL)'!$A$1:$D$150</definedName>
    <definedName name="_xlnm.Print_Area" localSheetId="12">'TUCSON (NX4)'!$A$1:$D$122</definedName>
    <definedName name="_xlnm.Print_Titles" localSheetId="14">'IONIQ 5 (NE)'!$2:$2</definedName>
    <definedName name="_xlnm.Print_Titles" localSheetId="13">'SANTA FE (TM FL)'!$2:$2</definedName>
    <definedName name="rac" localSheetId="14">#REF!</definedName>
    <definedName name="rac" localSheetId="8">#REF!</definedName>
    <definedName name="rac" localSheetId="10">#REF!</definedName>
    <definedName name="rac" localSheetId="16">#REF!</definedName>
    <definedName name="rac" localSheetId="15">#REF!</definedName>
    <definedName name="rac" localSheetId="13">#REF!</definedName>
    <definedName name="rac" localSheetId="0">#REF!</definedName>
    <definedName name="rac">#REF!</definedName>
    <definedName name="RAC2S" localSheetId="14">#REF!</definedName>
    <definedName name="RAC2S" localSheetId="8">#REF!</definedName>
    <definedName name="RAC2S" localSheetId="10">#REF!</definedName>
    <definedName name="RAC2S" localSheetId="16">#REF!</definedName>
    <definedName name="RAC2S" localSheetId="15">#REF!</definedName>
    <definedName name="RAC2S" localSheetId="13">#REF!</definedName>
    <definedName name="RAC2S" localSheetId="0">#REF!</definedName>
    <definedName name="RAC2S">#REF!</definedName>
    <definedName name="teli_kyklof_fleet" localSheetId="14">'[1]3. FLEET'!$A$5:$M$1006</definedName>
    <definedName name="teli_kyklof_fleet" localSheetId="13">#REF!</definedName>
    <definedName name="teli_kyklof_fleet" localSheetId="0">#REF!</definedName>
    <definedName name="teli_kyklof_fleet">#REF!</definedName>
    <definedName name="timok" localSheetId="14">#REF!</definedName>
    <definedName name="timok" localSheetId="8">#REF!</definedName>
    <definedName name="timok" localSheetId="10">#REF!</definedName>
    <definedName name="timok" localSheetId="16">#REF!</definedName>
    <definedName name="timok" localSheetId="15">#REF!</definedName>
    <definedName name="timok" localSheetId="13">#REF!</definedName>
    <definedName name="timok" localSheetId="0">#REF!</definedName>
    <definedName name="timok">#REF!</definedName>
    <definedName name="TIMOK2" localSheetId="14">#REF!</definedName>
    <definedName name="TIMOK2" localSheetId="8">#REF!</definedName>
    <definedName name="TIMOK2" localSheetId="10">#REF!</definedName>
    <definedName name="TIMOK2" localSheetId="16">#REF!</definedName>
    <definedName name="TIMOK2" localSheetId="15">#REF!</definedName>
    <definedName name="TIMOK2" localSheetId="13">#REF!</definedName>
    <definedName name="TIMOK2" localSheetId="0">#REF!</definedName>
    <definedName name="TIMOK2">#REF!</definedName>
    <definedName name="TRIM_DX1" localSheetId="14">#REF!</definedName>
    <definedName name="TRIM_DX1" localSheetId="8">#REF!</definedName>
    <definedName name="TRIM_DX1" localSheetId="10">#REF!</definedName>
    <definedName name="TRIM_DX1" localSheetId="16">#REF!</definedName>
    <definedName name="TRIM_DX1" localSheetId="15">#REF!</definedName>
    <definedName name="TRIM_DX1" localSheetId="13">#REF!</definedName>
    <definedName name="TRIM_DX1" localSheetId="0">#REF!</definedName>
    <definedName name="TRIM_DX1">#REF!</definedName>
    <definedName name="TRIM_DX2" localSheetId="14">#REF!</definedName>
    <definedName name="TRIM_DX2" localSheetId="8">#REF!</definedName>
    <definedName name="TRIM_DX2" localSheetId="10">#REF!</definedName>
    <definedName name="TRIM_DX2" localSheetId="16">#REF!</definedName>
    <definedName name="TRIM_DX2" localSheetId="15">#REF!</definedName>
    <definedName name="TRIM_DX2" localSheetId="13">#REF!</definedName>
    <definedName name="TRIM_DX2" localSheetId="0">#REF!</definedName>
    <definedName name="TRIM_DX2">#REF!</definedName>
    <definedName name="TRIM_DX3" localSheetId="14">#REF!</definedName>
    <definedName name="TRIM_DX3" localSheetId="8">#REF!</definedName>
    <definedName name="TRIM_DX3" localSheetId="10">#REF!</definedName>
    <definedName name="TRIM_DX3" localSheetId="16">#REF!</definedName>
    <definedName name="TRIM_DX3" localSheetId="15">#REF!</definedName>
    <definedName name="TRIM_DX3" localSheetId="13">#REF!</definedName>
    <definedName name="TRIM_DX3" localSheetId="0">#REF!</definedName>
    <definedName name="TRIM_DX3">#REF!</definedName>
    <definedName name="TRIM_LX1" localSheetId="14">#REF!</definedName>
    <definedName name="TRIM_LX1" localSheetId="8">#REF!</definedName>
    <definedName name="TRIM_LX1" localSheetId="10">#REF!</definedName>
    <definedName name="TRIM_LX1" localSheetId="16">#REF!</definedName>
    <definedName name="TRIM_LX1" localSheetId="15">#REF!</definedName>
    <definedName name="TRIM_LX1" localSheetId="13">#REF!</definedName>
    <definedName name="TRIM_LX1" localSheetId="0">#REF!</definedName>
    <definedName name="TRIM_LX1">#REF!</definedName>
    <definedName name="TRIM_LX2" localSheetId="14">#REF!</definedName>
    <definedName name="TRIM_LX2" localSheetId="8">#REF!</definedName>
    <definedName name="TRIM_LX2" localSheetId="10">#REF!</definedName>
    <definedName name="TRIM_LX2" localSheetId="16">#REF!</definedName>
    <definedName name="TRIM_LX2" localSheetId="15">#REF!</definedName>
    <definedName name="TRIM_LX2" localSheetId="13">#REF!</definedName>
    <definedName name="TRIM_LX2" localSheetId="0">#REF!</definedName>
    <definedName name="TRIM_LX2">#REF!</definedName>
    <definedName name="TRIM_LX3" localSheetId="14">#REF!</definedName>
    <definedName name="TRIM_LX3" localSheetId="8">#REF!</definedName>
    <definedName name="TRIM_LX3" localSheetId="10">#REF!</definedName>
    <definedName name="TRIM_LX3" localSheetId="16">#REF!</definedName>
    <definedName name="TRIM_LX3" localSheetId="15">#REF!</definedName>
    <definedName name="TRIM_LX3" localSheetId="13">#REF!</definedName>
    <definedName name="TRIM_LX3" localSheetId="0">#REF!</definedName>
    <definedName name="TRIM_LX3">#REF!</definedName>
    <definedName name="TRIM_SX1" localSheetId="14">#REF!</definedName>
    <definedName name="TRIM_SX1" localSheetId="8">#REF!</definedName>
    <definedName name="TRIM_SX1" localSheetId="10">#REF!</definedName>
    <definedName name="TRIM_SX1" localSheetId="16">#REF!</definedName>
    <definedName name="TRIM_SX1" localSheetId="15">#REF!</definedName>
    <definedName name="TRIM_SX1" localSheetId="13">#REF!</definedName>
    <definedName name="TRIM_SX1" localSheetId="0">#REF!</definedName>
    <definedName name="TRIM_SX1">#REF!</definedName>
    <definedName name="TRIM_TX1" localSheetId="14">#REF!</definedName>
    <definedName name="TRIM_TX1" localSheetId="8">#REF!</definedName>
    <definedName name="TRIM_TX1" localSheetId="10">#REF!</definedName>
    <definedName name="TRIM_TX1" localSheetId="16">#REF!</definedName>
    <definedName name="TRIM_TX1" localSheetId="15">#REF!</definedName>
    <definedName name="TRIM_TX1" localSheetId="13">#REF!</definedName>
    <definedName name="TRIM_TX1" localSheetId="0">#REF!</definedName>
    <definedName name="TRIM_TX1">#REF!</definedName>
    <definedName name="UID">'[4]a. PIA data'!$C:$AR</definedName>
    <definedName name="VAT">'[4]2b. Base Price structure'!$E$157</definedName>
    <definedName name="VAT_RATE">[4]Lookups!$X$3:$Z$30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<sst xmlns="http://schemas.openxmlformats.org/spreadsheetml/2006/main" count="10042" uniqueCount="3291">
  <si>
    <t>-</t>
  </si>
  <si>
    <t>Χειριστήρια ηχοσυστήματος στο τιμόνι</t>
  </si>
  <si>
    <t>Κάθισμα οδηγού ρυθμιζόμενο σε ύψος</t>
  </si>
  <si>
    <t>Αυτόματος κλιματισμός</t>
  </si>
  <si>
    <t>Κάθισμα συνοδηγού ρυθμιζόμενο σε ύψος</t>
  </si>
  <si>
    <t>ΕΚΔΟΣΗ</t>
  </si>
  <si>
    <t>ΑΝΩΤΑΤΗ ΠΡΟΤΕΙΝΟΜΕΝΗ ΛΙΑΝΙΚΗ ΤΙΜΗ ΠΡΟ ΦΟΡΩΝ 
(ΑΠΛΟ ΧΡΩΜΑ)</t>
  </si>
  <si>
    <t>ΑΝΩΤΑΤΗ ΠΡΟΤΕΙΝΟΜΕΝΗ ΛΙΑΝΙΚΗ ΤΙΜΗ ΠΡΟ ΦΟΡΩΝ
(ΜΕΤΑΛΛΙΚΟ ΧΡΩΜΑ)</t>
  </si>
  <si>
    <t>●</t>
  </si>
  <si>
    <t>Αερόσακος οδηγού, συνοδηγού, πλευρικοί &amp; τύπου κουρτίνας</t>
  </si>
  <si>
    <t>Αισθητήρας προειδοποίησης χαμηλής πίεσης ελαστικών</t>
  </si>
  <si>
    <t>Ηλεκτρικά παράθυρα πίσω</t>
  </si>
  <si>
    <t>○</t>
  </si>
  <si>
    <t>Ένδειξη εξωτερικής θερμοκρασίας</t>
  </si>
  <si>
    <t>Διαιρούμενο πίσω κάθισμα 60:40 με 3 ζώνες επιβατών</t>
  </si>
  <si>
    <t>Ρυθμιζόμενη κολώνα τιμονιού καθ' ύψος και τηλεσκοπικά</t>
  </si>
  <si>
    <t>Εσωτερικός φωτισμός ανάγνωσης χαρτών με θήκη γυαλιών</t>
  </si>
  <si>
    <t>Προφυλακτήρες στο χρώμα του αμαξώματος</t>
  </si>
  <si>
    <t>Καθρέπτες και λαβές θυρών στο χρώμα του αμαξώματος</t>
  </si>
  <si>
    <t>Προβολείς ομίχλης εμπρός</t>
  </si>
  <si>
    <t xml:space="preserve">Φώτα ημέρας </t>
  </si>
  <si>
    <t xml:space="preserve">15" Ζάντες με ελαστικά 185/65 R15 </t>
  </si>
  <si>
    <t xml:space="preserve">Φώτα έκτακτης πέδησης (Emergency Stop Signal) </t>
  </si>
  <si>
    <t xml:space="preserve">Aircondition </t>
  </si>
  <si>
    <t>Φώτα ημέρας LED</t>
  </si>
  <si>
    <t>Εφεδρικός τροχός</t>
  </si>
  <si>
    <t>Υπολογιστής ταξιδιού</t>
  </si>
  <si>
    <t>Κιτ καπνιστή</t>
  </si>
  <si>
    <t>Αερόσακοι μετωπικοί, πλευρικοί &amp; τύπου κουρτίνας</t>
  </si>
  <si>
    <t>TPMS Σύστημα προειδοποίησης χαμηλής πίεσης ελαστικών</t>
  </si>
  <si>
    <t xml:space="preserve">Υποδοχές παιδικού καθίσματος ISOFIX </t>
  </si>
  <si>
    <t>Ένδειξη χαμηλής στάθμης υγρού υαλοκαθαριστήρων</t>
  </si>
  <si>
    <t>Κεντρικό κλείδωμα με τηλεχειρισμό &amp; συναγερμός παραβίασης</t>
  </si>
  <si>
    <t>Air Condition</t>
  </si>
  <si>
    <t>Υποβραχιόνιο εμπρός καθισμάτων</t>
  </si>
  <si>
    <t>Ρυθμιζόμενη κολώνα τιμονιού καθ’ ύψος και τηλεσκοπικά</t>
  </si>
  <si>
    <t xml:space="preserve">4 ηχεία &amp; 2 tweeters </t>
  </si>
  <si>
    <t xml:space="preserve">Κεραία οροφής τύπου "πτερύγιο καρχαρία" </t>
  </si>
  <si>
    <t>Bluetooth με audio streaming</t>
  </si>
  <si>
    <t>Καθρέπτες στο χρώμα του αμαξώματος</t>
  </si>
  <si>
    <t>Λαβές θυρών στο χρώμα του αμαξώματος</t>
  </si>
  <si>
    <t>Ράγες οροφής</t>
  </si>
  <si>
    <t>Αυτόματο άναμμα φώτων</t>
  </si>
  <si>
    <t>Πλαφονιέρα &amp; φως ανάγνωσης χάρτη</t>
  </si>
  <si>
    <t>Ηλεκτρικά ρυθμιζόμενοι &amp; θερμαινόμενοι καθρέπτες</t>
  </si>
  <si>
    <t>Ασφάλεια</t>
  </si>
  <si>
    <t>Άνεση</t>
  </si>
  <si>
    <t>Ορατότητα</t>
  </si>
  <si>
    <t>Εξωτερική εμφάνιση</t>
  </si>
  <si>
    <t>Τροχοί</t>
  </si>
  <si>
    <t>ΕΜΠΟΡΙΚΟΣ ΚΩΔΙΚΟΣ</t>
  </si>
  <si>
    <t xml:space="preserve">● Βασικός εξοπλισμός, ○ Προαιρετικός εξοπλισμός,  - Δεν διατίθεται </t>
  </si>
  <si>
    <t>Δερμάτινη επένδυση τιμονιού &amp; επιλογέα ταχυτήτων</t>
  </si>
  <si>
    <t>STYLE</t>
  </si>
  <si>
    <t>PREMIUM</t>
  </si>
  <si>
    <t>ESP &amp; ABS</t>
  </si>
  <si>
    <t>Υπενθύμιση ζωνών ασφαλείας</t>
  </si>
  <si>
    <t>Υποδοχές παιδικού καθίσματος ISOFIX με 3ο σημείο πρόσδεσης "Τop Τether"</t>
  </si>
  <si>
    <t>Ηλεκτρικά Παράθυρα εμπρός και πίσω</t>
  </si>
  <si>
    <t>Λειτουργία auto up/down όλων των παραθύρων με σύστημα αποφυγής εμποδίου</t>
  </si>
  <si>
    <t xml:space="preserve">Αυτόματος διζωνικός κλιματισμός με αυτόματη λειτουργία αποθάμβωσης </t>
  </si>
  <si>
    <t xml:space="preserve">Οθόνη TFT 3,5“ στον πίνακα οργάνων </t>
  </si>
  <si>
    <t xml:space="preserve">Υπολογιστής ταξιδιού </t>
  </si>
  <si>
    <t>Δερμάτινη επένδυση τιμονιού</t>
  </si>
  <si>
    <t>Δερμάτινη επένδυση επιλογέα ταχυτήτων</t>
  </si>
  <si>
    <t>Ρυθμιστής ταχύτητας (Cruise Control)</t>
  </si>
  <si>
    <t>Χρωμιωμένες εσωτερικές λαβές θυρών</t>
  </si>
  <si>
    <t>Ηλεκτρικά ρυθμιζόμενη οσφυική στήριξη καθίσματος οδηγού</t>
  </si>
  <si>
    <t>Κεντρικό υποβραχιόνιο εμπρός καθισμάτων με χώρο αποθήκευσης</t>
  </si>
  <si>
    <t>Κεντρικό υποβραχιόνιο πίσω καθισμάτων με ποτηροθήκη (αναδιπλούμενο στο μεσαίο κάθισμα)</t>
  </si>
  <si>
    <t>Διαιρούμενα πίσω καθίσματα 60/40</t>
  </si>
  <si>
    <t>Σημεία πρόσδεσης στον χώρο αποσκευών</t>
  </si>
  <si>
    <t>Παροχή ρεύματος 12V: στην κονσόλα δαπέδου εμπρός και στον χώρο αποσκευών</t>
  </si>
  <si>
    <t>6 ηχεία (4 ηχεία εμπρός &amp; πίσω και 2 tweeters)</t>
  </si>
  <si>
    <t>Εξωτερική Εμφάνιση</t>
  </si>
  <si>
    <t>Χρωμιωμένα εξωτερικά πλαίσια παραθύρων</t>
  </si>
  <si>
    <t>Φώτα θέσεως LED</t>
  </si>
  <si>
    <t xml:space="preserve">Αυτόματο άναμμα φώτων </t>
  </si>
  <si>
    <t>Σκούρα ζώνη ηλιοπροστασίας εμπρός</t>
  </si>
  <si>
    <t>Δεύτερη πλαφονιέρα για πίσω επιβάτες</t>
  </si>
  <si>
    <t>Ρεοστάτης φωτισμού οργάνων</t>
  </si>
  <si>
    <t>Υαλοκαθαριστήρες εμπρός τύπου Aero</t>
  </si>
  <si>
    <t>Τροχοί και φρένα</t>
  </si>
  <si>
    <t>Ζάντες αλουμινίου 16’’ με ελαστικά 205/55R16</t>
  </si>
  <si>
    <t>Ζάντες αλουμινίου 17’’ με ελαστικά 225/45R17</t>
  </si>
  <si>
    <t xml:space="preserve">Αεριζόμενα δισκόφρενα εμπρός 16" </t>
  </si>
  <si>
    <t xml:space="preserve">Δισκόφρενα πίσω 14" </t>
  </si>
  <si>
    <t>Συστήματα πολυμέσων και πλοήγησης</t>
  </si>
  <si>
    <t>Χειριστήρια ηχοσυστήματος, τηλεφώνου και cruise control στο τιμόνι</t>
  </si>
  <si>
    <t>TPMS Αισθητήρας Χαμηλής Πίεσης Ελαστικών</t>
  </si>
  <si>
    <t>Αερόσακοι μετωπικοί (2), πλευρικοί (2) &amp; τύπου κουρτίνας (2)</t>
  </si>
  <si>
    <t xml:space="preserve">ISG Σύστημα Stop &amp; Start </t>
  </si>
  <si>
    <t xml:space="preserve">Κεντρικό κλείδωμα με Τηλεχειρισμό &amp; Συναγερμό παραβίασης </t>
  </si>
  <si>
    <t>Σύστημα υποβοήθησης παρκαρίσματος πίσω με δυνατότητα απενεργοποίησης</t>
  </si>
  <si>
    <t>Αεροτομή πίσω</t>
  </si>
  <si>
    <t>Ηλεκτρικά ρυθμιζόμενοι &amp; θερμαινόμενοι εξωτερικοί καθρέπτες με φλας</t>
  </si>
  <si>
    <t>Ηλεκτρικά αναδιπλούμενοι εξωτερικοί καθρέπτες</t>
  </si>
  <si>
    <t>Σκούρα κρύσταλλα (privacy glass)</t>
  </si>
  <si>
    <t>Πλαφονιέρα, φως ανάγνωσης χάρτη και θήκη γυαλιών</t>
  </si>
  <si>
    <t>(Mόνο για 7DCT) Paddle Gear Shifts - Πτερύγια αλλαγής ταχυτήτων +/- στο τιμόνι</t>
  </si>
  <si>
    <t>Φώτα ημέρας</t>
  </si>
  <si>
    <t>EXCLUSIVE</t>
  </si>
  <si>
    <r>
      <t>Ασφάλεια και Συστήματα Hyundai SmartSense</t>
    </r>
    <r>
      <rPr>
        <vertAlign val="superscript"/>
        <sz val="10"/>
        <rFont val="Hyundai Sans Head Office Medium"/>
        <family val="2"/>
        <charset val="161"/>
      </rPr>
      <t>TM</t>
    </r>
  </si>
  <si>
    <t>Ηχοσύστημα &amp; Συνδεσιμότητα</t>
  </si>
  <si>
    <t xml:space="preserve">Κιτ επισκευής </t>
  </si>
  <si>
    <t>ο</t>
  </si>
  <si>
    <r>
      <t>Γρίλια εμπρός μάσκας μαύρου χρώματος με χρωμιωμένο πλαίσιο και λογότυπο "</t>
    </r>
    <r>
      <rPr>
        <i/>
        <sz val="10"/>
        <color indexed="8"/>
        <rFont val="Hyundai Sans Text Office"/>
        <family val="2"/>
        <charset val="161"/>
      </rPr>
      <t>N</t>
    </r>
    <r>
      <rPr>
        <sz val="10"/>
        <color indexed="8"/>
        <rFont val="Hyundai Sans Text Office"/>
        <family val="2"/>
        <charset val="161"/>
      </rPr>
      <t>"</t>
    </r>
  </si>
  <si>
    <t xml:space="preserve">Μαύροι γυαλιστεροί εξωτερικοί καθρέπτες </t>
  </si>
  <si>
    <t>Μαύρη γυαλιστερή πίσω αεροτομή με ενσωματωμένο τριγωνικό 3ο φως στοπ</t>
  </si>
  <si>
    <t xml:space="preserve">Eπιλογέας ταχυτήτων με επένδυση αλουμινίου και δέρματος </t>
  </si>
  <si>
    <t>Ηλεκτροχρωματικός εσωτερικός καθρέπτης</t>
  </si>
  <si>
    <t xml:space="preserve">Διαιρούμενα πίσω καθίσματα 60/40 </t>
  </si>
  <si>
    <t>Κάθισμα οδηγού ρυθμιζόμενο σε ύψος και με ρυθμιζόμενη στήριξη μηρών</t>
  </si>
  <si>
    <t>Πίσω φωτιστικά σώματα LED</t>
  </si>
  <si>
    <t>Πίσω καθίσματα με 3 προσκέφαλα και ζώνες ασφαλείας</t>
  </si>
  <si>
    <t>Κεντρικό υποβραχιόνιο εμπρός καθισμάτων</t>
  </si>
  <si>
    <t>Μαύρες εσωτερικές λαβές θυρών</t>
  </si>
  <si>
    <t>Τεχνολογία και Εξοπλισμός Υψηλών Επιδόσεων "Ν"</t>
  </si>
  <si>
    <t xml:space="preserve">Rev Matching - Aυτόματη προσαρμογή στροφών του κινητήρα κατά το κατέβασμα ταχύτητας </t>
  </si>
  <si>
    <t>Launch Control - Έλεγχος βελτιστοποίησης επιτάχυνσης από στάση</t>
  </si>
  <si>
    <t>Electronic Stability Control - Ρυθμιζόμενο Επίπεδο Ελέγχου Ευστάθειας (ESC Off / Normal / Sport)</t>
  </si>
  <si>
    <t xml:space="preserve">Electronic Controlled Suspension - Ηλεκτρονικά Ελεγχόμενες Αναρτήσεις για απόσβεση και μεταφορά βάρους  </t>
  </si>
  <si>
    <t>N Corner Carving Differential - Ηλεκτρονικό Διαφορικό Περιορισμένης Ολίσθησης</t>
  </si>
  <si>
    <t>Πίσω μπάρα θόλων (αφαιρούμενη) για ενίσχυση στρεπτικής ακαμψίας</t>
  </si>
  <si>
    <t>Πλήρη φώτα LED (ημέρας, θέσεως, διασταυρώσεως και πορείας)</t>
  </si>
  <si>
    <t xml:space="preserve">Δύο απολήξεις εξατμίσεων </t>
  </si>
  <si>
    <t xml:space="preserve">Αλεξήλια οδηγού &amp; συνοδηγού με φωτιζόμενο καθρέπτη </t>
  </si>
  <si>
    <t xml:space="preserve">Κόκκινο(*)  διακοσμητικό σιρίτι χαμηλά στον εμπρός και πίσω προφυλακτήρα  </t>
  </si>
  <si>
    <t>Κιτ επισκευής ελαστικού</t>
  </si>
  <si>
    <t>DISTINCTIVE</t>
  </si>
  <si>
    <r>
      <t>Ασφάλεια και Συστήματα Hyundai SmartSense</t>
    </r>
    <r>
      <rPr>
        <vertAlign val="superscript"/>
        <sz val="10"/>
        <rFont val="Hyundai Sans Head Office"/>
        <family val="2"/>
        <charset val="161"/>
      </rPr>
      <t>TM</t>
    </r>
  </si>
  <si>
    <t>Αυτόματος κλιματισμός με αυτόματη λειτουργία αποθάμβωσης</t>
  </si>
  <si>
    <t>Κεντρικό κλείδωμα με τηλεχειρισμό και αναδιπλούμενο κλειδί</t>
  </si>
  <si>
    <t>Έξυπνο κλειδί με αισθητήρα εγγύτητας</t>
  </si>
  <si>
    <t>Κεντρικό εμπρός υποβραχιόνιο με αποθηκευτικό χώρο</t>
  </si>
  <si>
    <t>Εσωτερικός φωτισμός δεύτερης σειράς καθισμάτων</t>
  </si>
  <si>
    <t>Αλεξήλια οδηγού και συνοδηγού με καθρέπτη</t>
  </si>
  <si>
    <t>Εσωτερικές λαβές θυρών μεταλλικού χρώματος</t>
  </si>
  <si>
    <t>Υφασμάτινη επένδυση καθισμάτων</t>
  </si>
  <si>
    <t>Δίχτυ συγκράτησης στον χώρο αποσκευών</t>
  </si>
  <si>
    <t>Φως στον χώρο αποσκευών</t>
  </si>
  <si>
    <t>Σύστημα εξοικονόμησης καυσίμου ISG (Idle Stop &amp; Go)</t>
  </si>
  <si>
    <t>Εμπρός υαλοκαθαριστήρας AERO</t>
  </si>
  <si>
    <t>Φώτα ημέρας  LED</t>
  </si>
  <si>
    <t>Τρίτο φως στοπ LED</t>
  </si>
  <si>
    <t>Αυτόματη λειτουργία φώτων</t>
  </si>
  <si>
    <t>Αισθητήρας βροχής (αυτόματη λειτουργία υαλοκαθαριστήρων)</t>
  </si>
  <si>
    <t>Εργοστασιακή κάμερα οπισθοπορίας με δυναμικές γραμμές καθοδήγησης</t>
  </si>
  <si>
    <t>Εργοστασιακοί αισθητήρες παρκαρίσματος πίσω με μπουτόν απενεργοποίησης</t>
  </si>
  <si>
    <t>Ρεοστάτης ρύθμισης φωτεινότητας οργάνων</t>
  </si>
  <si>
    <t>Γρίλια εμπρός μάσκας μαύρου χρώματος</t>
  </si>
  <si>
    <t xml:space="preserve">Προστατευτικό κάτω μέρους (Skid plate) πίσω προφυλακτήρα ασημί χρώματος </t>
  </si>
  <si>
    <t>4 ηχεία και 2 Tweeters</t>
  </si>
  <si>
    <t>Σύνδεση με smartphone android μέσω εφαρμογής Android Auto</t>
  </si>
  <si>
    <t>Σύνδεση με iPhone μέσω Apple CarPlay</t>
  </si>
  <si>
    <t>Παροχή ρεύματος 12 V</t>
  </si>
  <si>
    <t>Bluetooth με αναγνώριση φωνής</t>
  </si>
  <si>
    <t>Head Up Display</t>
  </si>
  <si>
    <t>Τροχοί και Φρένα</t>
  </si>
  <si>
    <t>16" Ζάντες αλουμινίου με ελαστικά 205/60 R16</t>
  </si>
  <si>
    <t>FRESH</t>
  </si>
  <si>
    <t>Ηλεκτρικά ρυθμιζόμενοι και θερμαινόμενοι εξωτερικοί καθρέπτες με φλας</t>
  </si>
  <si>
    <t>Συναγερμός και αναδιπλούμενο κλειδί με τηλεχειρισμό</t>
  </si>
  <si>
    <t xml:space="preserve">Αυτόματη ενεργοποίηση/σβήσιμο μεσαίας σκάλας φώτων (αισθητήρες εξωτερικού φωτός) </t>
  </si>
  <si>
    <t>Αυτόματη λειτουργία φώτων κατά την είσοδο (Welcome) και έξοδο (Escort) από το όχημα</t>
  </si>
  <si>
    <t>Κάμερα οπισθοπορίας με δυναμικές γραμμές καθοδήγησης</t>
  </si>
  <si>
    <t xml:space="preserve">Θύρα USB </t>
  </si>
  <si>
    <t>Θύρα USB ταχείας φόρτισης</t>
  </si>
  <si>
    <t>16" Ζάντες αλουμινίου με ελαστικά 195/55 R16</t>
  </si>
  <si>
    <t xml:space="preserve">Κινητήρες </t>
  </si>
  <si>
    <t>Έκδοση</t>
  </si>
  <si>
    <t xml:space="preserve">Εσωτερικές λαβές θυρών μεταλλικού χρώματος </t>
  </si>
  <si>
    <t>Έγχρωμη οθόνη αφής Display Audio 8"</t>
  </si>
  <si>
    <t xml:space="preserve">Ασφάλεια και Συστήματα Hyundai SmartSense™  </t>
  </si>
  <si>
    <t>Αεραγωγοί πίσω επιβατών</t>
  </si>
  <si>
    <t>Κάλυμμα χώρου αποσκευών με δυνατότητα αποθήκευσης</t>
  </si>
  <si>
    <t>Δίκτυ στερέωσης αποσκευών στο χώρο αποσκευών</t>
  </si>
  <si>
    <t>Εμπρός &amp; πίσω διακοσμητικά αμαξώματος (skid plates) ασημί χρώματος</t>
  </si>
  <si>
    <t>Πίσω φώτα LED</t>
  </si>
  <si>
    <t>Εξωτερικοί καθρέπτες με ενσωματωμένο φλας</t>
  </si>
  <si>
    <t xml:space="preserve">Κάμερα οπισθοπορίας με δυναμικές γραμμές καθοδήγησης </t>
  </si>
  <si>
    <t>Σύστημα υποβοήθησης παρκαρίσματος πίσω (RPAS) με επιλογέα απενεργοποίησης</t>
  </si>
  <si>
    <t xml:space="preserve">Συνδεσιμότητα και Ηχοσύστημα </t>
  </si>
  <si>
    <t xml:space="preserve">Σύστημα πολυμέσων και ήχου MP3 player, με RDS </t>
  </si>
  <si>
    <t>Θύρα φόρτισης USB στη 2η σειρά καθισμάτων</t>
  </si>
  <si>
    <t xml:space="preserve">4 ηχεία </t>
  </si>
  <si>
    <t>2 tweeters</t>
  </si>
  <si>
    <t xml:space="preserve">Κεντρικό κλείδωμα με τηλεχειρισμό, αναδιπλούμενο κλειδί και συναγερμό παραβίασης </t>
  </si>
  <si>
    <t>Αισθητήρας Χαμηλής Πίεσης Ελαστικών (TPMS)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</si>
  <si>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DAW - Σύστημα Προειδοποίησης Απόσπασης Προσοχής Οδηγού 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</si>
  <si>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LDW - Σύστημα Προειδοποίησης Εκτροπής Λωρίδας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</si>
  <si>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LKA - Σύστημα Υποβοήθησης Διατήρησης Λωρίδας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</si>
  <si>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FCW - Σύστημα Προειδοποίησης Μετωπικής Σύγκρουσης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</si>
  <si>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City - Σύστημα Αυτόματης Έκτακτης Πέδησης (χαμηλών ταχυτήτων)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</si>
  <si>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Interurban - Σύστημα Αυτόματης Έκτακτης Πέδησης (μεσαίων ταχυτήτων)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</si>
  <si>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HAC - Σύστημα Υποβοήθησης Εκκίνησης σε Ανηφόρα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</si>
  <si>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SL - Σύστημα Περιοριστή Ταχύτητας</t>
    </r>
  </si>
  <si>
    <t>ESC &amp; ABS / VSM: Σύστημα συνεργασίας τιμονιού με ESP</t>
  </si>
  <si>
    <t>ESC &amp; ABS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</si>
  <si>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VSM - Συνεργασία Ηλεκτρικής Υποβοήθησης Τιμονιού (MDPS) και Ελέγχου Ευστάθειας (ESC)</t>
    </r>
  </si>
  <si>
    <t>ABS με Brake Assist</t>
  </si>
  <si>
    <t>Αερόσακοι πλευρικοί (2) &amp; τύπου κουρτίνας (2)</t>
  </si>
  <si>
    <t>ESC Ηλεκτρονικό Σύστημα Ελέγχου Ευστάθειας</t>
  </si>
  <si>
    <t>Σύστημα Παρακολούθησης Πίεσης Ελαστικών (TPMS)</t>
  </si>
  <si>
    <t>i20 1.2B 84hp EXCLUSIVE</t>
  </si>
  <si>
    <t>i20 1.2B 84hp PREMIUM</t>
  </si>
  <si>
    <t>i20 1.2B 84hp DISTINCTIVE</t>
  </si>
  <si>
    <t>H41013</t>
  </si>
  <si>
    <t>Αερόσακος οδηγού &amp; συνοδηγού με δυνατότητα απενεργοποίησης</t>
  </si>
  <si>
    <t>360 € (**)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</si>
  <si>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Pedestrian - Σύστημα Αυτόματης Έκτακτης Πέδησης (ανίχνευση πεζών)</t>
    </r>
  </si>
  <si>
    <r>
      <t xml:space="preserve">Ηλεκτρικά ρυθμιζόμενη </t>
    </r>
    <r>
      <rPr>
        <sz val="10"/>
        <color indexed="8"/>
        <rFont val="Hyundai Sans Text Office"/>
        <family val="2"/>
        <charset val="161"/>
      </rPr>
      <t>οσφυϊκή στήριξη καθίσματος οδηγού</t>
    </r>
  </si>
  <si>
    <t>Ηλεκτρονικό Σύστημα Ελέγχου Ευστάθειας (ESC) με Σύστημα Αντιμπλοκαρίσματος Τροχών (ABS)</t>
  </si>
  <si>
    <t xml:space="preserve">Φώτα Έκτακτης Πέδησης (Emergency Stop Signal) </t>
  </si>
  <si>
    <t>Ψηφιακή ένδειξη προτεινόμενης σχέσης στο κιβώτιο ταχυτήτων (Gear Shift Indicator)</t>
  </si>
  <si>
    <t>Εργοστασιακοί πίσω αισθητήρες παρκαρίσματος με μπουτόν απενεργοποίησης</t>
  </si>
  <si>
    <t>Σύστημα Πολυμέσων και Συνδεσιμότητας</t>
  </si>
  <si>
    <r>
      <t>Ασφάλεια και Συστήματα Hyundai SmartSense</t>
    </r>
    <r>
      <rPr>
        <b/>
        <vertAlign val="superscript"/>
        <sz val="12"/>
        <color theme="1"/>
        <rFont val="Hyundai Sans Head Office"/>
        <family val="2"/>
        <charset val="161"/>
      </rPr>
      <t>TM</t>
    </r>
  </si>
  <si>
    <t>Πλήκτρο εκκίνησης "Start"</t>
  </si>
  <si>
    <t>Διχρωμία (οροφή-καθρέπτες-κολώνα Α)</t>
  </si>
  <si>
    <t xml:space="preserve">18" Ζάντες αλουμινίου με ελαστικά 235/45 R18 </t>
  </si>
  <si>
    <t xml:space="preserve">(**) Εφαρμογή στην Ελλάδα με ανεξάρτητη χρέωση ως αξεσουάρ. </t>
  </si>
  <si>
    <t>350 € (**)</t>
  </si>
  <si>
    <t>Ηλεκτρικό χειρόφρενο</t>
  </si>
  <si>
    <t>Προσωρινός εφεδρικός τροχός</t>
  </si>
  <si>
    <t>Αισθητήρες βροχής</t>
  </si>
  <si>
    <t>Bluetooth με audio streaming &amp; αναγνώριση φωνής</t>
  </si>
  <si>
    <t>Δίχτυ χώρου αποσκευών</t>
  </si>
  <si>
    <t>Ενισχυμένο δάπεδο χώρου αποσκευών</t>
  </si>
  <si>
    <t>Ηλεκτρικά ρυθμιζόμενα καθίσματα οδηγού και συνοδηγού</t>
  </si>
  <si>
    <t>Θερμαινόμενα καθίσματα εμπρός</t>
  </si>
  <si>
    <t xml:space="preserve">Οθόνη TFT 4,2" στον πίνακα οργάνων </t>
  </si>
  <si>
    <t>Αισθητήρας βροχής</t>
  </si>
  <si>
    <t>Ασύρματη φόρτιση κινητού τηλεφώνου</t>
  </si>
  <si>
    <t>Σύστημα υποβοήθησης παρκαρίσματος εμπρός και πίσω (PAS) με επιλογέα απενεργοποίησης</t>
  </si>
  <si>
    <t>Φωτισμός χώρου αποσκευών</t>
  </si>
  <si>
    <t>HF9008</t>
  </si>
  <si>
    <t>i10 1.0B 67hp  FRESH</t>
  </si>
  <si>
    <t>HF9009</t>
  </si>
  <si>
    <t>i10 1.0B 67hp  STYLE</t>
  </si>
  <si>
    <t>HF9010</t>
  </si>
  <si>
    <t>i10 1.0B 67hp  PREMIUM</t>
  </si>
  <si>
    <t>HF9011</t>
  </si>
  <si>
    <t>i10 1.0B 67hp  DISTINCTIVE</t>
  </si>
  <si>
    <t>HF9012</t>
  </si>
  <si>
    <t>i10 1.0B 67hp  FRESH AMT</t>
  </si>
  <si>
    <t>HF9013</t>
  </si>
  <si>
    <t>i10 1.0B 67hp  STYLE AMT</t>
  </si>
  <si>
    <t>HF9014</t>
  </si>
  <si>
    <t>i10 1.0B 67hp  PREMIUM AMT</t>
  </si>
  <si>
    <t>HF9015</t>
  </si>
  <si>
    <t>i10 1.0B 67hp  DISTINCTIVE AMT</t>
  </si>
  <si>
    <t>i10 1.2B 84hp  FRESH</t>
  </si>
  <si>
    <t>i10 1.2B 84hp  STYLE</t>
  </si>
  <si>
    <t>i10 1.2B 84hp  PREMIUM</t>
  </si>
  <si>
    <t>i10 1.2B 84hp  DISTINCTIVE</t>
  </si>
  <si>
    <t>i10 1.2B 84hp  FRESH AMT</t>
  </si>
  <si>
    <t>i10 1.2B 84hp  STYLE AMT</t>
  </si>
  <si>
    <t>i10 1.2B 84hp  PREMIUM AMT</t>
  </si>
  <si>
    <t>i10 1.2B 84hp  DISTINCTIVE AMT</t>
  </si>
  <si>
    <t>Σύστημα E-call - Άμεση κλήση πανευρωπαϊκού αριθμού εκτάκτου ανάγκης 112</t>
  </si>
  <si>
    <t>Ηχητική υπενθύμιση και ηλεκτρονική ένδειξη ζωνών ασφαλείας οδηγού και επιβατών</t>
  </si>
  <si>
    <r>
      <t>S-10: Πακέτο Προηγμένων Τεχνολογιών Ενεργητικής Ασφαλείας Hyundai SmartSense</t>
    </r>
    <r>
      <rPr>
        <b/>
        <vertAlign val="superscript"/>
        <sz val="11"/>
        <color theme="0"/>
        <rFont val="Hyundai Sans Head Office"/>
        <family val="2"/>
        <charset val="161"/>
      </rPr>
      <t xml:space="preserve">TM </t>
    </r>
  </si>
  <si>
    <t>Δερμάτινο τιμόνι και δερμάτινο λεβιέ ταχυτήτων</t>
  </si>
  <si>
    <t>Δείκτης πρότασης αλλαγής ταχύτητας (Gear Shift Indicator)</t>
  </si>
  <si>
    <t>Υπολογιστής ταξιδίου με ενδείξεις: ώρας, ημερομηνίας, εξωτερικής θερμοκρασίας, στιγμιαίας &amp; μέσης κατανάλωσης καυσίμου</t>
  </si>
  <si>
    <t>Προσκέφαλα ρυθμιζόμενα  οδηγού, συνοδηγού και πίσω επιβατών</t>
  </si>
  <si>
    <t>Καθίσματα με υφασμάτινη επένδυση</t>
  </si>
  <si>
    <t xml:space="preserve">Ρυθμιζόμενη κολώνα τιμονιού καθ’ ύψος </t>
  </si>
  <si>
    <t>Κάθισμα οδηγού ρυθμιζόμενο καθ' ύψος</t>
  </si>
  <si>
    <r>
      <t>Κεντρικό υποβραχιόνιο εμπρός καθισμάτων</t>
    </r>
    <r>
      <rPr>
        <sz val="11"/>
        <color rgb="FFFF0000"/>
        <rFont val="Hyundai Sans Text Office"/>
        <family val="2"/>
        <charset val="161"/>
      </rPr>
      <t xml:space="preserve"> </t>
    </r>
  </si>
  <si>
    <t>Εσωτερικός φωτισμός</t>
  </si>
  <si>
    <t>Πίσω παράθυρα πλήρως ανοιγόμενα</t>
  </si>
  <si>
    <t xml:space="preserve">Ενισχυμένο δάπεδο αποσκευών </t>
  </si>
  <si>
    <t>Φωτισμός αποθηκευτικού χώρου</t>
  </si>
  <si>
    <t>Εσωτερικές λαβές θυρών με μεταλλική επίστρωση</t>
  </si>
  <si>
    <t xml:space="preserve">Αυτόματος κλιματισμός </t>
  </si>
  <si>
    <t>Κεντρικό κλείδωμα με τηλεχειρισμό, αναδιπλούμενο κλειδί</t>
  </si>
  <si>
    <t>Έξυπνη είσοδος και εκκίνηση χωρίς κλειδί (Smart Key)</t>
  </si>
  <si>
    <t>Εργοστασιακός συναγερμός παραβίασης και Immobilizer</t>
  </si>
  <si>
    <t>Ζώνη ασφαλείας και προσκέφαλο μεσαίου πίσω καθίσματος</t>
  </si>
  <si>
    <t>Bluetooth με audio streaming και χειριστήρια στο τιμόνι</t>
  </si>
  <si>
    <t>Bluetooth με audio streaming, αναγνώριση φωνής και χειριστήρια στο τιμόνι</t>
  </si>
  <si>
    <t>Ηχοσύστημα Radio με RDS, MP3 player, με χειριστήρια στο τιμόνι</t>
  </si>
  <si>
    <t>Κεντρική οθόνη LCD μονόχρωμη 3.8'' με χειριστήρια στο τιμόνι</t>
  </si>
  <si>
    <t>Έγχρωμη οθόνη αφής Display Audio 8" με χειριστήρια στο τιμόνι</t>
  </si>
  <si>
    <r>
      <t>Σύνδεση με smartphone android μέσω εφαρμογής Android Auto</t>
    </r>
    <r>
      <rPr>
        <vertAlign val="superscript"/>
        <sz val="10"/>
        <color rgb="FF000000"/>
        <rFont val="Hyundai Sans Text Office"/>
        <family val="2"/>
        <charset val="161"/>
      </rPr>
      <t>ΤΜ</t>
    </r>
    <r>
      <rPr>
        <sz val="10"/>
        <color rgb="FF000000"/>
        <rFont val="Hyundai Sans Text Office"/>
        <family val="2"/>
        <charset val="161"/>
      </rPr>
      <t xml:space="preserve"> (android 5.0 και μεταγενέστερο)</t>
    </r>
  </si>
  <si>
    <r>
      <t>Σύνδεση με iPhone μέσω Apple CarPlay</t>
    </r>
    <r>
      <rPr>
        <vertAlign val="superscript"/>
        <sz val="10"/>
        <color rgb="FF000000"/>
        <rFont val="Hyundai Sans Text Office"/>
        <family val="2"/>
        <charset val="161"/>
      </rPr>
      <t>TM</t>
    </r>
    <r>
      <rPr>
        <sz val="10"/>
        <color rgb="FF000000"/>
        <rFont val="Hyundai Sans Text Office"/>
        <family val="2"/>
        <charset val="161"/>
      </rPr>
      <t xml:space="preserve"> (iphone 5.0 και μεταγενέστερο)</t>
    </r>
  </si>
  <si>
    <t>Κάμερα οπισθοπορίας με δυναμικές γραμμές καθοδήγησης και προβολή στην οθόνη αφής 8’’</t>
  </si>
  <si>
    <t>2 ηχεία (εμπρός θύρες)</t>
  </si>
  <si>
    <t>4 ηχεία (εμπρός και πίσω θύρες)</t>
  </si>
  <si>
    <t>Παροχή ρεύματος 12V</t>
  </si>
  <si>
    <t xml:space="preserve">Θύρα ταχείας φόρτισης USB </t>
  </si>
  <si>
    <t>Πρόσθια μάσκα σε απόχρωση Glossy Black</t>
  </si>
  <si>
    <t>Διχρωμία οροφής</t>
  </si>
  <si>
    <t>Φωτιστικά σώματα τύπου projection</t>
  </si>
  <si>
    <t>Eξωτερικοί καθρέπτες με ενσωματωμένο φλας</t>
  </si>
  <si>
    <t xml:space="preserve">Ηλεκτρικά ρυθμιζόμενοι &amp; θερμαινόμενοι εξωτερικοί καθρέπτες </t>
  </si>
  <si>
    <t>Ευρυγώνιος εξωτερικός καθρέπτης οδηγού</t>
  </si>
  <si>
    <t>Κρύσταλλα εμπρός και πίσω με UV επένδυση</t>
  </si>
  <si>
    <t>Θερμαινόμενο κρύσταλλο πίσω</t>
  </si>
  <si>
    <t xml:space="preserve">Δισκόφρενα εμπρός </t>
  </si>
  <si>
    <t>Ταμπούρα πίσω</t>
  </si>
  <si>
    <t xml:space="preserve">Δισκόφρενα πίσω </t>
  </si>
  <si>
    <t>Kλείδωμα πόρτας για παιδική ασφάλεια</t>
  </si>
  <si>
    <t>Αισθητήρας χαμηλής πίεσης ελαστικών (TPMS)</t>
  </si>
  <si>
    <t>Πολυλειτουργικό τιμόνι με χειριστήριο για Βluetooth, ηχοσύστημα, τηλέφωνο, Cruise Control και περιοριστή ταχύτητας</t>
  </si>
  <si>
    <t>Φωτισμός στο ντουλαπάκι συνοδηγού</t>
  </si>
  <si>
    <t>Ηλεκτρικά Παράθυρα εμπρός με λειτουργία auto up/down στο παράθυρο του οδηγού</t>
  </si>
  <si>
    <t>Φωτιζόμενα πλήκτρα ελέγχου όλων των παραθύρων στη θύρα του οδηγού</t>
  </si>
  <si>
    <t>Σκούρα κρύσταλλα (privacy glass) δεύτερης σειράς επιβατών και κεντρικό πίσω</t>
  </si>
  <si>
    <t xml:space="preserve">Αλεξήλια οδηγού και συνοδηγού με ανοιγόμενο καθρέπτη </t>
  </si>
  <si>
    <t>Ζάντες 14'' με ελαστικά διαστάσεων 175/65R14</t>
  </si>
  <si>
    <t>Ζάντες αλουμινίου 15’’ με ελαστικά διαστάσεων 185/55R15</t>
  </si>
  <si>
    <t>Ζάντες αλουμινίου 16'’ με ελαστικά διαστάσεων 195/45R16</t>
  </si>
  <si>
    <t>Distinctive διάκοσμος εσωτερικού με κυψελωτές επιφάνειες</t>
  </si>
  <si>
    <t>PREMIUM PLUS</t>
  </si>
  <si>
    <t>Αερόσακος οδηγού, συνοδηγού, πλευρικοί (θώρακος-λεκάνης) &amp; τύπου κουρτίνας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</si>
  <si>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LFA - Σύστημα Οδήγησης στο Mέσον της Λωρίδας</t>
    </r>
  </si>
  <si>
    <t>Ηλεκτρικά παράθυρα εμπρός (οδηγού με λειτουργία auto up/down και ασφάλεια)</t>
  </si>
  <si>
    <t>Χειριστήρια αλλαγής ταχυτήτων στο τιμόνι (για σειριακή λειτουργία)</t>
  </si>
  <si>
    <t>Επιλογή προφίλ οδήγησης Drive Mode Select με επιλογή SPORT</t>
  </si>
  <si>
    <t>Ποτηροθήκη εμπρός</t>
  </si>
  <si>
    <t>Αλεξήλια (σκιάδια) οδηγού και συνοδηγού με συρόμενο καθρέπτη και φωτισμό</t>
  </si>
  <si>
    <t>Υφασμάτινη επένδυση καθισμάτων με πίσω προστατευτική επένδυση και θήκη στη ράχη των καθισμάτων</t>
  </si>
  <si>
    <t>Εμπρός καθίσματα με προστατευτική επένδυση και θήκη στη ράχη</t>
  </si>
  <si>
    <t>Δίχτυ συγκράτησης και άγκιστρα στερέωσης στον χώρο αποσκευών</t>
  </si>
  <si>
    <t>Αυτόματη λειτουργία φώτων με λειτουργία follow me home</t>
  </si>
  <si>
    <t>Πίσω αεροτομή με ενσωματωμένο τρίτο φως στοπ LED</t>
  </si>
  <si>
    <t>Περιμετρική προστατευτική επένδυση "αθλητική πανοπλία"</t>
  </si>
  <si>
    <t>Φρένα εμπρός: δίσκοι 16''</t>
  </si>
  <si>
    <t>Φρένα πίσω: δίσκοι 15''</t>
  </si>
  <si>
    <t>KONA HYBRID</t>
  </si>
  <si>
    <t>HF9000</t>
  </si>
  <si>
    <t>HF9001</t>
  </si>
  <si>
    <t>HF9002</t>
  </si>
  <si>
    <t>HF9003</t>
  </si>
  <si>
    <t>HF9004</t>
  </si>
  <si>
    <t>HF9005</t>
  </si>
  <si>
    <t>HF9006</t>
  </si>
  <si>
    <t>HF9007</t>
  </si>
  <si>
    <t>Λαβές θυρών έξυπνης εισόδου με χρωμιωμένη επίστρωση</t>
  </si>
  <si>
    <r>
      <t>Εξοπλισμός Trailer/Συρόμενου</t>
    </r>
    <r>
      <rPr>
        <vertAlign val="superscript"/>
        <sz val="10"/>
        <rFont val="Hyundai Sans Text Office"/>
        <family val="2"/>
        <charset val="161"/>
      </rPr>
      <t>1</t>
    </r>
  </si>
  <si>
    <t>Ενισχυμένο σύστημα θέρμανσης (PTC)</t>
  </si>
  <si>
    <t>Αεραγωγοί πίσω σειράς καθισμάτων</t>
  </si>
  <si>
    <t>Immobilizer</t>
  </si>
  <si>
    <t xml:space="preserve">Εμπρός προσκέφαλα ρυθμιζόμενα </t>
  </si>
  <si>
    <t>Θερμαινόμενα καθίσματα πίσω</t>
  </si>
  <si>
    <t>Εσωτερικός φωτισμός LED ανάγνωσης χαρτών με θήκη γυαλιών</t>
  </si>
  <si>
    <t>Φως στο χώρο αποσκευών</t>
  </si>
  <si>
    <t>Μεταλλικά πεντάλ</t>
  </si>
  <si>
    <t>Ποτηροθήκες μπροστά</t>
  </si>
  <si>
    <t>Εσωτερικές λαβές μεταλλικές χρωμιωμένες</t>
  </si>
  <si>
    <t>Διακοσμητικά εισόδου θυρών</t>
  </si>
  <si>
    <t>Ηλιοροφή ηλεκτρικά ανοιγόμενη</t>
  </si>
  <si>
    <t>Ηλεκτροχρωματικός καθρέπτης</t>
  </si>
  <si>
    <t>Υαλοκαθαριστήρες τυπου aero blade</t>
  </si>
  <si>
    <t>Εσωτερική επένδυση καπώ</t>
  </si>
  <si>
    <t>Παροχή ρεύματος στην κεντρική κονσόλα</t>
  </si>
  <si>
    <t>USB φορτιστής εμπρός</t>
  </si>
  <si>
    <t>Υποδαπέδια θήκη χώρου αποσκευών</t>
  </si>
  <si>
    <t>Ενισχυμένο δάπεδο χώρου αποσκευων</t>
  </si>
  <si>
    <t>Αυτόματη ρύθμιση υψηλής σκάλας φώτων</t>
  </si>
  <si>
    <t>Στατικά φώτα στροφής</t>
  </si>
  <si>
    <t>Εμπρός και πίσω αναρτήσεις με ενισχυμένους αποσβεστήρες κραδασμών</t>
  </si>
  <si>
    <t>Δισκόφρενα 16'' εμπρός και πίσω</t>
  </si>
  <si>
    <r>
      <t>Hyundai SmartSense</t>
    </r>
    <r>
      <rPr>
        <vertAlign val="superscript"/>
        <sz val="10"/>
        <rFont val="Hyundai Sans Text Office"/>
        <family val="2"/>
        <charset val="161"/>
      </rPr>
      <t xml:space="preserve">TM </t>
    </r>
    <r>
      <rPr>
        <sz val="10"/>
        <rFont val="Hyundai Sans Text Office"/>
        <family val="2"/>
        <charset val="161"/>
      </rPr>
      <t>VSM - Συνεργασία Ηλεκτρικής Υποβοήθησης Τιμονιού (MDPS) και Ελέγχου Ευστάθειας (ESC)</t>
    </r>
  </si>
  <si>
    <t>Αυτόματος Ρυθμιστής Ταχύτητας (Cruise Control)</t>
  </si>
  <si>
    <t>Ηλεκτρικά παράθυρα σε όλες τις θύρες (οδηγού με λειτουργία auto up/down και ασφάλεια)</t>
  </si>
  <si>
    <t>Ηλεκτρικά παράθυρα σε όλες τις θύρες (οδηγού /συνοδηγού με λειτουργία auto up/down και ασφάλεια)</t>
  </si>
  <si>
    <t>Κεντρικό κλείδωμα με τηλεχειρισμό</t>
  </si>
  <si>
    <t>Επιλογή προφίλ οδήγησης: ECO+/ECO/Comfort/Sport</t>
  </si>
  <si>
    <t>Αυτόματη αποθάμβωση και αφύγρανση ατμόσφαιρας καμπίνας</t>
  </si>
  <si>
    <t>Τεχνητός ήχος κινητήρα για την προειδοποίηση πεζών (Virtual Engine Sound System)</t>
  </si>
  <si>
    <t>Έξυπνος οδηγός ECO χειρισμού πεντάλ</t>
  </si>
  <si>
    <t>Χειριστήρια ελέγχου αναγεννητικής πέδησης στο τιμόνι</t>
  </si>
  <si>
    <t>Φίλτρο ελέγχου ατμόσφαιρας καμπίνας (εξωτερικός εξαερισμός / ανακύκλωση αέρα) για ενισχυμένη αυτονομία</t>
  </si>
  <si>
    <t>Ηλεκτρική Μπαταρία και σύστημα ηλεκτροκίνησης</t>
  </si>
  <si>
    <t>Χωρητικότητα μπαταρίας υψηλής τάσης</t>
  </si>
  <si>
    <t>39KWh</t>
  </si>
  <si>
    <t>64KWh</t>
  </si>
  <si>
    <t>Ειδικό σύστημα διαχείρισης θερμοκρασίας λειτουργίας μπαταρίας για ενισχυμένη αυτονομία</t>
  </si>
  <si>
    <t>Φορητό καλώδιο φόρτισης A/C για οικιακή πρίζα schuko 220V</t>
  </si>
  <si>
    <t>Φορητό καλώδιο φόρτισης A/C για wallbox</t>
  </si>
  <si>
    <t>Ενισχυμένο τροφοδοτικό μπαταρίας (On-Board Charger) 10,5 KW</t>
  </si>
  <si>
    <t>Tροφοδοτικό μπαταρίας (On-Board Charger) 7,2 KW</t>
  </si>
  <si>
    <t>Αυτόματος κλιματισμός με εσωτερικό συμπυκνωτή (inner condenser) για ενισχυμένη αυτονομία</t>
  </si>
  <si>
    <t>Κεραία τύπου πτερυγίου καρχαρία</t>
  </si>
  <si>
    <t>Πίσω φως έκτακτης πέδησης LED</t>
  </si>
  <si>
    <t>Φώτα ημέρας και θέσεως LED</t>
  </si>
  <si>
    <t>Εξωτερικές χειρολαβές στο xρώμα του αμαξώματος</t>
  </si>
  <si>
    <t>Ηλεκτρικά ρυθμιζόμενοι και θερμαινόμενοι εξωτερικοί καθρέπτες στο χρώμα του αμαξώματος</t>
  </si>
  <si>
    <t>Bluetooth συνδεσιμότητα με πολλαπλές συσκευές</t>
  </si>
  <si>
    <t>17‘’ ζάντες αλουμινίου με διάσταση ελαστικών 215/55/R17</t>
  </si>
  <si>
    <t>Σύνδεση με iPhone μέσω εφαρμογής Apple CarPlay</t>
  </si>
  <si>
    <t>Μπαγκαζιέρα οροφής 330lt με μπάρες οροφής (μέγιστη φόρτωση 100 kg)</t>
  </si>
  <si>
    <t>Σκούρα ηλιοπροστασία εμπρός και πίσω</t>
  </si>
  <si>
    <t>Πίσω θερμαινόμενο παρμπρίζ</t>
  </si>
  <si>
    <t>Έξυπνη Είσοδος (κλειδί με αισθητήρα εγγύτητας) και Έξυπνη Εκκίνηση (Πλήκτρο εκκίνησης "Start")</t>
  </si>
  <si>
    <t>60/40 πίσω αναδιπλούμενα καθίσματα</t>
  </si>
  <si>
    <t>Πίσω προσκέφαλα ρυθμιζόμενα καθ'ύψος</t>
  </si>
  <si>
    <t>Κάθισμα οδηγού ρυθμιζόμενο καθ'ύψος</t>
  </si>
  <si>
    <t>Επένδυση καθισμάτων: Υφασμάτινη</t>
  </si>
  <si>
    <t>Επένδυση καθισμάτων: Συνδυασμός δέρματος και υφάσματος</t>
  </si>
  <si>
    <t>Επένδυση καθισμάτων: Δερμάτινη</t>
  </si>
  <si>
    <t>Head-Up Display (Αναδυόμενη ανακλαστική οθόνη)</t>
  </si>
  <si>
    <t>Εσωτερικός φωτισμός πίσω θέσεων</t>
  </si>
  <si>
    <t>Εσωτερικός φωτισμός LED πίσω θέσεων</t>
  </si>
  <si>
    <t>Φως LED στο χώρο αποσκευών</t>
  </si>
  <si>
    <t>Πίσω ανάρτηση πολλαπλών συνδέσμων (multi-link)</t>
  </si>
  <si>
    <t>Σύστημα πολυμέσων &amp; πλοήγησης για 40 χώρες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</si>
  <si>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SCC w S&amp;G - Έξυπνος Ρυθμιστής Tαχύτητας με λειτουργία Stop &amp; Go (0-160km/h)</t>
    </r>
  </si>
  <si>
    <t>Θύρα USB</t>
  </si>
  <si>
    <t>PREMIUM 136ps (39KWh)</t>
  </si>
  <si>
    <t>Αυτονομία (AER) (km) Αστικός κύκλος WLTP</t>
  </si>
  <si>
    <t>Αυτονομία (AER) (km) Συνδυασμένος κύκλος WLTP</t>
  </si>
  <si>
    <t>PREMIUM 
204ps 
(64KWh)</t>
  </si>
  <si>
    <t>DISTINCTIVE 
204ps 
(64KWh)</t>
  </si>
  <si>
    <t>Διχρωμία (οροφή-καθρέπτες-κολώνα Α) σε αποχρώσεις Phantom Black / Dark Knight / Chalk White</t>
  </si>
  <si>
    <t xml:space="preserve">Μεσαία και μεγάλα φώτα αλογόνου </t>
  </si>
  <si>
    <t>LIMITED
204ps 
(64KWh)</t>
  </si>
  <si>
    <t>KONA ELECTRIC</t>
  </si>
  <si>
    <t>Πλήρη εμπρός φώτα LED</t>
  </si>
  <si>
    <t xml:space="preserve">Διαιρούμενο πίσω κάθισμα 60:40 </t>
  </si>
  <si>
    <t xml:space="preserve">Κεντρικό εμπρός υποβραχιόνιο </t>
  </si>
  <si>
    <t>Χώρος αποσκευών με διπλό πάτο και δυνατότητα φύλαξης εταζέρας στο δεύτερο επίπεδο (luggage board)</t>
  </si>
  <si>
    <r>
      <t xml:space="preserve">● </t>
    </r>
    <r>
      <rPr>
        <sz val="9"/>
        <rFont val="Hyundai Sans Text Office Medium"/>
        <family val="2"/>
        <charset val="161"/>
      </rPr>
      <t>μόνο στο Hybrid</t>
    </r>
  </si>
  <si>
    <t>Φωτιζόμενα αλεξήλια οδηγού-συνοδηγού</t>
  </si>
  <si>
    <t>Ατμοσφαιρικός φωτισμός εσωτερικού (mood lamp)</t>
  </si>
  <si>
    <t>Εμπρός καθίσματα με αποθηκευτική θήκη στην πλάτη</t>
  </si>
  <si>
    <t xml:space="preserve">Φώτα ημέρας και θέσεως τεχνολογίας LED </t>
  </si>
  <si>
    <t>Πλήρη φώτα LED εμπρός</t>
  </si>
  <si>
    <t>Χρωμιωμένη διακοσμητική επένδυση πλαισίου παραθύρων</t>
  </si>
  <si>
    <t>Digital cluster 3,5'' στον πίνακα οργάνων και ρεοστάτης</t>
  </si>
  <si>
    <t xml:space="preserve">Πλήρως ψηφιακός πίνακας οργάνων 10,25'' </t>
  </si>
  <si>
    <t>Radio-Mp3, USB &amp; 2 ηχεία+tweeter, μονόχρωμη οθόνη 3,5"</t>
  </si>
  <si>
    <t xml:space="preserve">Έγχρωμη οθόνη αφής Display Audio 8", Radio-Mp3, 4 ηχεία+ tweeter </t>
  </si>
  <si>
    <t xml:space="preserve">Προβολή στην οθόνη αφής 8'' της κάμερας οπισθοπορίας με δυναμικές γραμμές καθοδήγησης </t>
  </si>
  <si>
    <t>17" Ζάντες αλουμινίου με ελαστικά 215/45 R17</t>
  </si>
  <si>
    <t xml:space="preserve">EXCLUSIVE </t>
  </si>
  <si>
    <t>Hλεκτρικό παράθυρο οδηγού με auto up/down με σύστημα αποφυγής εμποδίου</t>
  </si>
  <si>
    <t>H33500</t>
  </si>
  <si>
    <t>H33501</t>
  </si>
  <si>
    <t>H33502</t>
  </si>
  <si>
    <t>H33503</t>
  </si>
  <si>
    <t>H33550</t>
  </si>
  <si>
    <t>H33551</t>
  </si>
  <si>
    <t>H33552</t>
  </si>
  <si>
    <t>H33553</t>
  </si>
  <si>
    <t>H33600</t>
  </si>
  <si>
    <t>H33601</t>
  </si>
  <si>
    <t>H33602</t>
  </si>
  <si>
    <t>H33650</t>
  </si>
  <si>
    <t>H33651</t>
  </si>
  <si>
    <t>H33652</t>
  </si>
  <si>
    <t>H33700</t>
  </si>
  <si>
    <t>H33701</t>
  </si>
  <si>
    <t>H33702</t>
  </si>
  <si>
    <t>H33750</t>
  </si>
  <si>
    <t>H33751</t>
  </si>
  <si>
    <t>H33752</t>
  </si>
  <si>
    <t>H33800</t>
  </si>
  <si>
    <t>H33801</t>
  </si>
  <si>
    <t>H33802</t>
  </si>
  <si>
    <t>Νέο i20 (BC3)</t>
  </si>
  <si>
    <t xml:space="preserve">i20 1.2B 84hp FRESH </t>
  </si>
  <si>
    <t>HF9016</t>
  </si>
  <si>
    <t>● Μόνο για την HF9016</t>
  </si>
  <si>
    <t>Σύστημα προειδοποίησης πιθανής εγκατάλειψης προσώπου στα πίσω καθίσματα</t>
  </si>
  <si>
    <t>H40062</t>
  </si>
  <si>
    <t>H40063</t>
  </si>
  <si>
    <t>H40064</t>
  </si>
  <si>
    <t>H40065</t>
  </si>
  <si>
    <t>N Line</t>
  </si>
  <si>
    <t>H40067</t>
  </si>
  <si>
    <t>H40068</t>
  </si>
  <si>
    <t>H40070</t>
  </si>
  <si>
    <t>H40072</t>
  </si>
  <si>
    <t>H40073</t>
  </si>
  <si>
    <t>H40074</t>
  </si>
  <si>
    <t>H40076</t>
  </si>
  <si>
    <t>H40077</t>
  </si>
  <si>
    <t>H41014</t>
  </si>
  <si>
    <t>H41016</t>
  </si>
  <si>
    <t>H41017</t>
  </si>
  <si>
    <t>H41020</t>
  </si>
  <si>
    <t>H41021</t>
  </si>
  <si>
    <t>H41022</t>
  </si>
  <si>
    <t>H41023</t>
  </si>
  <si>
    <t>H41024</t>
  </si>
  <si>
    <t>H41025</t>
  </si>
  <si>
    <t>H42000</t>
  </si>
  <si>
    <t>H42001</t>
  </si>
  <si>
    <t>H42002</t>
  </si>
  <si>
    <t>H42003</t>
  </si>
  <si>
    <t>H42006</t>
  </si>
  <si>
    <t>H42007</t>
  </si>
  <si>
    <t>H42008</t>
  </si>
  <si>
    <t>H42009</t>
  </si>
  <si>
    <t>H42010</t>
  </si>
  <si>
    <t>H42011</t>
  </si>
  <si>
    <t>H29100</t>
  </si>
  <si>
    <t>H29150</t>
  </si>
  <si>
    <t>Ψηφιακός πίνακας οργάνων 7“</t>
  </si>
  <si>
    <t>Πολυλειτουργικό τιμόνι με χειριστήρια ηχοσυστήματος, τηλεφώνου και cruise control</t>
  </si>
  <si>
    <t>Δερμάτινη και χρωμιωμένη επένδυση επιλογέα ταχυτήτων</t>
  </si>
  <si>
    <t>(Μόνο για MT 48V Hybrid) Προηγμένη λειτουργία αλλαγών ταχυτήτων με ηλεκτρονικά ελεγχόμενο συμπλέκτη (Intelligent Manual Transmission)</t>
  </si>
  <si>
    <t>(Μόνο για MT 48V Hybrid) Προηγμένη λειτουργία εξοικονόμησης καυσίμου εν κινήσει (engine cut-off)  (Intelligent Manual Transmission)</t>
  </si>
  <si>
    <t>Κεντρικό ρυθμιζόμενο υποβραχιόνιο εμπρός καθισμάτων με χώρο αποθήκευσης</t>
  </si>
  <si>
    <t>Σημεία πρόσδεσης στον χώρο αποσκευών και δίχτυ συγκράτησης αποσκευών</t>
  </si>
  <si>
    <t>Εργοστασιακοί αισθητήρες παρκαρίσματος πίσω με πλήκτρο απενεργοποίησης</t>
  </si>
  <si>
    <t>Μεταλλικά πεντάλ οδηγού</t>
  </si>
  <si>
    <t>Ηχοσύστημα Radio με DAB, RDS, MP3 player, θύρα USB</t>
  </si>
  <si>
    <t>Bluetooth με audio streaming και αναγνώριση φωνής</t>
  </si>
  <si>
    <t>(Μόνο Hatchback και Tourer) Χρωμιωμένο διακοσμητικό πίσω διαχύτη (skid plate)</t>
  </si>
  <si>
    <t>(Μόνο Tourer) Διαχωριστικό χώρου αποσκευών</t>
  </si>
  <si>
    <t>(Μόνο Tourer) Ράγες οροφής</t>
  </si>
  <si>
    <t>Μεσαία - υψηλή σκάλα φώτων τύπου projection με στατικά φώτα στροφής</t>
  </si>
  <si>
    <t>Ηλεκτρικά ρυθμιζόμενοι &amp; θερμαινόμενοι εξωτερικοί καθρέπτες με ενσωματωμένο φλας</t>
  </si>
  <si>
    <t>Πίσω φως ομίχλης LED (Fastback και Tourer)</t>
  </si>
  <si>
    <t>Αλεξήλια οδηγού και συνοδηγού με καθρέπτη και φως</t>
  </si>
  <si>
    <t>Ζάντες αλουμινίου 17’’ με ελαστικά 225/45R17 σχεδίασης N-Line (1.0 Turbo)</t>
  </si>
  <si>
    <t>MDPS tuning (Fastback &amp; Hatchback)</t>
  </si>
  <si>
    <t>Επιπλέον αναδιπλούμενο κλειδί</t>
  </si>
  <si>
    <t>N Line καθίσματα με κόκκινες ραφές και κόκκινα διακοσμητικές λεπτομέρειες</t>
  </si>
  <si>
    <t>Ν Line μεταλλικά πεντάλ</t>
  </si>
  <si>
    <t xml:space="preserve">N Line πρόσθια μάσκα </t>
  </si>
  <si>
    <t>H40088</t>
  </si>
  <si>
    <t>H41031</t>
  </si>
  <si>
    <t>H40089</t>
  </si>
  <si>
    <t>H40090</t>
  </si>
  <si>
    <t>H40091</t>
  </si>
  <si>
    <t>H41032</t>
  </si>
  <si>
    <t>H41033</t>
  </si>
  <si>
    <t>H41034</t>
  </si>
  <si>
    <t>i30 HB 1.0T 120ps 6MT PREMIUM</t>
  </si>
  <si>
    <t>i30 HB 1.0T 120ps 6MT DISTINCTIVE</t>
  </si>
  <si>
    <t>i30 HB 1.0T 120ps 6MT N Line</t>
  </si>
  <si>
    <t>i30 HB 1.0T 120ps 7-DCT  48v HYBRID N Line</t>
  </si>
  <si>
    <t>i30 HB 1.5T 160ps 7-DCT  48v HYBRID N Line</t>
  </si>
  <si>
    <t>i30 HB 1.5T 160ps iMT  48v HYBRID N Line</t>
  </si>
  <si>
    <t>i30 Fastback 1.0T 120ps 6MT PREMIUM</t>
  </si>
  <si>
    <t>i30 Fastback 1.0T 120ps 6MT DISTINCTIVE</t>
  </si>
  <si>
    <t>i30 Fastback 1.0T 120ps 6MT N Line</t>
  </si>
  <si>
    <t>i30 Fastback 1.0T 120ps 7-DCT 48v HYBRID N Line</t>
  </si>
  <si>
    <t>i30 Fastback 1.5T 160ps iMT 48v HYBRID N Line</t>
  </si>
  <si>
    <t>i30 Fastback 1.5T 160ps 7-DCT  48v HYBRID  N Line</t>
  </si>
  <si>
    <t>i30 Tourer 1.0T 120ps 6MT PREMIUM</t>
  </si>
  <si>
    <t>i30 Tourer 1.0T 120ps 6MT DISTINCTIVE</t>
  </si>
  <si>
    <t xml:space="preserve">i30 HB 1.0T 120ps iMT 48V HYBRID PREMIUM </t>
  </si>
  <si>
    <t>i30 HB 1.0T 120ps 7-DCT  48V HYBRID PREMIUM</t>
  </si>
  <si>
    <t>i30 HB 1.5T 160ps iMT 48V HYBRID PREMIUM</t>
  </si>
  <si>
    <t>i30 HB 1.5T 160ps 7-DCT  48V HYBRID PREMIUM</t>
  </si>
  <si>
    <t xml:space="preserve">i30 Fastback 1.0T 120ps iMT 48V HYBRID PREMIUM </t>
  </si>
  <si>
    <t>i30 Fastback 1.0T 120ps 7-DCT  48V HYBRID PREMIUM</t>
  </si>
  <si>
    <t xml:space="preserve">i30 Fastback 1.5T 160ps iMT 48V HYBRID PREMIUM </t>
  </si>
  <si>
    <t xml:space="preserve">i30 Fastback 1.5T 160ps 7-DCT  48V HYBRID PREMIUM </t>
  </si>
  <si>
    <t>i30 Tourer 1.0T 120ps 7-DCT  48V HYBRID PREMIUM</t>
  </si>
  <si>
    <t>i30 Tourer 1.5T 160ps iMT 48V HYBRID PREMIUM</t>
  </si>
  <si>
    <t>i30 Tourer 1.5T 160ps 7-DCT  48V HYBRID PREMIUM</t>
  </si>
  <si>
    <t xml:space="preserve">i30 HB 1.0T 120ps iMT 48V HYBRID DISTINCTIVE </t>
  </si>
  <si>
    <t>i30 HB 1.0T 120ps 7-DCT  48V HYBRID DISTINCTIVE</t>
  </si>
  <si>
    <t>i30 HB 1.5T 160ps iMT 48V HYBRID DISTINCTIVE</t>
  </si>
  <si>
    <t>i30 HB 1.5T 160ps 7-DCT  48V HYBRID DISTINCTIVE</t>
  </si>
  <si>
    <t xml:space="preserve">i30 Fastback 1.0T 120ps iMT 48V HYBRID DISTINCTIVE </t>
  </si>
  <si>
    <t>i30 Fastback 1.0T 120ps 7-DCT  48V HYBRID DISTINCTIVE</t>
  </si>
  <si>
    <t xml:space="preserve">i30 Fastback 1.5T 160ps iMT 48V HYBRID DISTINCTIVE </t>
  </si>
  <si>
    <t xml:space="preserve">i30 Fastback 1.5T 160ps 7-DCT  48V HYBRID DISTINCTIVE </t>
  </si>
  <si>
    <t>i30 Tourer 1.0T 120ps 7-DCT  48V HYBRID DISTINCTIVE</t>
  </si>
  <si>
    <t>i30 Tourer 1.5T 160ps iMT 48V HYBRID DISTINCTIVE</t>
  </si>
  <si>
    <t>i30 Tourer 1.5T 160ps 7-DCT  48V HYBRID DISTINCTIVE</t>
  </si>
  <si>
    <t>Ν λογότυπο στο τιμόνι, στα καθίσματα και στο λεβιέ ταχυτήτων</t>
  </si>
  <si>
    <t>Μαύρη εσωτερική οροφή</t>
  </si>
  <si>
    <t>Κόκκινα διακριτικά εξώρραφα στα καθίσματα</t>
  </si>
  <si>
    <t>H51160</t>
  </si>
  <si>
    <t>KONA F/L 1.0T 120ps 6MT Exclusive</t>
  </si>
  <si>
    <t>H51170</t>
  </si>
  <si>
    <t>H51180</t>
  </si>
  <si>
    <t>KONA F/L 1.0T 120ps 7DCT Exclusive</t>
  </si>
  <si>
    <t>Αισθητήρας προειδοποίησης χαμηλής πίεσης ελαστικών (ένδειξη ανά τροχό)</t>
  </si>
  <si>
    <t>Αυτόματη λειτουργία αποθάμβωσης</t>
  </si>
  <si>
    <t>Cruise Control (Ρυθμιστής ταχύτητας)</t>
  </si>
  <si>
    <t>Επιλογή προφίλ οδήγησης (Drive Mode Select) - για αυτόματο κιβώτιο 7DCT και μηχανικό κιβώτιο 48V Hybrid iMT</t>
  </si>
  <si>
    <t>Χειριστήρια αλλαγής ταχυτήτων +/- στο τιμόνι (paddle shifters) - για αυτόματο κιβώτιο 7DCT</t>
  </si>
  <si>
    <t>Ηλεκτρικά παράθυρα εμπρός (οδηγού: auto down)</t>
  </si>
  <si>
    <t>Ηλεκτρικά παράθυρα εμπρός (οδηγού: auto up/down με ασφάλεια)</t>
  </si>
  <si>
    <t>Εργοστασιακός συναγερμός με immobilizer</t>
  </si>
  <si>
    <t>Πολυλειτουργικό τιμόνι με χειριστήρια ηχοσυστήματος, τηλεφώνου, ρυθμίσεων ενεργ.ασφαλείας και cruise control</t>
  </si>
  <si>
    <t>Καθίσματα οδηγού και συνοδηγού με θήκες πλάτης</t>
  </si>
  <si>
    <t>Ποτηροθήκες εμπρός επιβατών</t>
  </si>
  <si>
    <t>Ποτηροθήκες εμπρός επιβατών με φωτισμό ambient light</t>
  </si>
  <si>
    <t>Εσωτερικός φωτισμός ανάγνωσης χαρτών</t>
  </si>
  <si>
    <t>Εσωτερικός ατμοσφαιρικός κρυφός φωτισμός (ambient light)</t>
  </si>
  <si>
    <t>Αλεξήλια οδηγού και συνοδηγού με καθρέπτη και φωτισμό</t>
  </si>
  <si>
    <t>Ρυθμιζόμενα καθ'ύψος προσκέφαλα εμπρός και πίσω καθισμάτων</t>
  </si>
  <si>
    <t>Υφασμάτινη επένδυση καθισμάτων (Β-Type)</t>
  </si>
  <si>
    <t>Δίχτυ συγκράτησης αποσκευών με άγκιστρα στον χώρο αποσκευών</t>
  </si>
  <si>
    <t>Μεσαία και μεγάλα φωτιστικά σώματα διπλής λειτουργίας Projection</t>
  </si>
  <si>
    <t>Μεσαία και μεγάλα φωτιστικά σώματα LED</t>
  </si>
  <si>
    <t>Πίσω αεροτομή</t>
  </si>
  <si>
    <t>Κεραία τύπου πτερύγιο καρχαρία</t>
  </si>
  <si>
    <t>Πληροφοριακή οθόνη TFT 4.2" με ρεοστάτη στον πίνακα οργάνων</t>
  </si>
  <si>
    <t>Κιτ Επιδιόρθωσης ελαστικού</t>
  </si>
  <si>
    <t>Δισκόφρενα πίσω 14" (1.0T 120ps)</t>
  </si>
  <si>
    <r>
      <t xml:space="preserve">Ηλεκτρικά ρυθμιζόμενοι και θερμαινόμενοι εξωτερικοί καθρέπτες </t>
    </r>
    <r>
      <rPr>
        <sz val="10"/>
        <color indexed="8"/>
        <rFont val="Hyundai Sans Text Office"/>
        <family val="2"/>
        <charset val="161"/>
      </rPr>
      <t>με φλας LED (οδηγού: ευρυγώνιος)</t>
    </r>
  </si>
  <si>
    <t xml:space="preserve">Πλήκτρο εκκίνησης "Start" </t>
  </si>
  <si>
    <t xml:space="preserve">(*) Εφαρμογή στην Ελλάδα με ανεξάρτητη χρέωση ως αξεσουάρ. </t>
  </si>
  <si>
    <t>Διχρωμία οροφής* εξωτερικού αμαξώματος</t>
  </si>
  <si>
    <r>
      <t xml:space="preserve">● </t>
    </r>
    <r>
      <rPr>
        <sz val="8"/>
        <rFont val="Hyundai Sans Text Office"/>
        <family val="2"/>
        <charset val="161"/>
      </rPr>
      <t xml:space="preserve">(Εκτός 1.0T 120ps 7DCT) </t>
    </r>
  </si>
  <si>
    <r>
      <t xml:space="preserve">●  </t>
    </r>
    <r>
      <rPr>
        <sz val="8"/>
        <rFont val="Hyundai Sans Text Office"/>
        <family val="2"/>
        <charset val="161"/>
      </rPr>
      <t xml:space="preserve">(1.0T 120ps 7DCT) </t>
    </r>
  </si>
  <si>
    <t>Ασύρματη σύνδεση με iPhone μέσω Apple CarPlay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</si>
  <si>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HDA -  (Highway Driving Assist) Υποβοήθηση Οδήγησης σε Αυτοκινητόδρομο Ταχείας Κυκλοφορίας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</si>
  <si>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BCΑ - Σύστημα Aποφυγής Σύγκρουσης Τυφλού Σημείου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</si>
  <si>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RCCΑ - Σύστημα Αποφυγής Σύγκρουσης με Κάθετα Διερχόμενα κατά την Όπισθεν</t>
    </r>
  </si>
  <si>
    <t>Έγχρωμη οθόνη αφής Display Audio 8", DAB, Radio-Mp3, με προβολή Hybrid λειτουργίας</t>
  </si>
  <si>
    <t>Έγχρωμη οθόνη αφής 10,25''+ RDS+DAB, με προβολή Hybrid λειτουργίας, Telematics BlueLink</t>
  </si>
  <si>
    <t>● (USB ή ασύρματη)</t>
  </si>
  <si>
    <t>● (USB)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</si>
  <si>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Cyclist - Σύστημα Αυτόματης Έκτακτης Πέδησης (ανίχνευση δικύκλων)</t>
    </r>
  </si>
  <si>
    <t>KONA Electric Facelift</t>
  </si>
  <si>
    <t>Πληροφοριακή οθόνη TFT 10,25" έγχρωμη στον πίνακα οργάνων</t>
  </si>
  <si>
    <t>Έγχρωμη οθόνη αφής Display Audio 8'' Radio/MP3/DAB με προβολή κάμερας οπισθοπορίας</t>
  </si>
  <si>
    <t>Έγχρωμη οθόνη αφής 10,25'' Radio/MP3/DAB με προβολή κάμερας οπισθοπορίας και δορυφορική πλοήγηση &amp; Telematics BlueLink</t>
  </si>
  <si>
    <t>Προεγκατάσταση καλωδίωσης για trailer / συρόμενο</t>
  </si>
  <si>
    <t>Ηλεκτρικά Aεριζόμενα καθίσματα εμπρός</t>
  </si>
  <si>
    <r>
      <t>Ασύρματη Σύνδεση με iPhone μέσω εφαρμογής Apple CarPlay</t>
    </r>
    <r>
      <rPr>
        <vertAlign val="superscript"/>
        <sz val="10"/>
        <rFont val="Hyundai Sans Text Office"/>
        <family val="2"/>
        <charset val="161"/>
      </rPr>
      <t>ΤΜ</t>
    </r>
    <r>
      <rPr>
        <sz val="10"/>
        <rFont val="Hyundai Sans Text Office"/>
        <family val="2"/>
        <charset val="161"/>
      </rPr>
      <t xml:space="preserve"> (iPhone 5 και μεταγενέστερο)</t>
    </r>
  </si>
  <si>
    <t xml:space="preserve">Δισκόφρενα πίσω 15" </t>
  </si>
  <si>
    <t>Θύρα USB πίσω επιβατών</t>
  </si>
  <si>
    <t>Αερόσακοι μετωπικοί, πλευρικοί, τύπου κουρτίνας και κεντρικός (7)</t>
  </si>
  <si>
    <t>Ψηφιακός πίνακας οργάνων 10,25''</t>
  </si>
  <si>
    <t>Αυτόματος 2-ζωνικός κλιματισμός με λειτουργία αποθάμβωσης</t>
  </si>
  <si>
    <t xml:space="preserve">Διαιρούμενο πίσω κάθισμα 40/20/40 </t>
  </si>
  <si>
    <t xml:space="preserve">Υφασμάτινη επένδυση καθισμάτων </t>
  </si>
  <si>
    <t>Πολυλειτουργικό τιμόνι µε ρυθμίσεις ταχύτητας (cruise control) Bluetooth, ηχοσυστήματος</t>
  </si>
  <si>
    <t xml:space="preserve">Ηλεκτροχρωματικός εσωτερικός καθρέφτης </t>
  </si>
  <si>
    <t>Εσωτερικός ατμοσφαιρικός φωτισμός</t>
  </si>
  <si>
    <t>Κεντρικό υποβραχιόνιο πίσω με ποτηροθήκη</t>
  </si>
  <si>
    <t>Πλήρη φώτα LED εμπρός</t>
  </si>
  <si>
    <t>Πλήρη φώτα LED πίσω</t>
  </si>
  <si>
    <t>Υαλοκαθαριστήρες τύπου AERO</t>
  </si>
  <si>
    <t xml:space="preserve">Κάμερα οπισθοπορίας με δυναμικές γραμμές καθοδήγησης στην έγχρωμη οθόνη αφής </t>
  </si>
  <si>
    <t>Αεριζόμενα δισκόφρενα εμπρός 17''</t>
  </si>
  <si>
    <t>Δισκόφρενα πίσω 16''</t>
  </si>
  <si>
    <t xml:space="preserve">Κιτ επισκευής ελαστικού </t>
  </si>
  <si>
    <t xml:space="preserve">Ζάντες αλουμινίου 19’’ με ελαστικά 235/50/R19 </t>
  </si>
  <si>
    <t>TUCSON 1.6T 48V 150hp 2WD 6MT GLS EXCLUSIVE</t>
  </si>
  <si>
    <t>TUCSON 1.6T 48V 180hp 2WD 6MT GLS PREMIUM</t>
  </si>
  <si>
    <t>TUCSON 1.6T 48V 180hp 2WD 6MT HGS DISTINCTIVE</t>
  </si>
  <si>
    <t>TUCSON 1.6T 48V 150hp 2WD 7DCT GLS PREMIUM</t>
  </si>
  <si>
    <t>TUCSON 1.6T 48V 150hp 2WD 7DCT HGS DISTINCTIVE</t>
  </si>
  <si>
    <t>TUCSON 1.6T 48V 180hp 4WD 7DCT GLS PREMIUM</t>
  </si>
  <si>
    <t>TUCSON 1.6T 48V 180hp 4WD 7DCT HGS DISTINCTIVE</t>
  </si>
  <si>
    <t>TUCSON 1.6D 136hp 48V 2WD 7DCT GLS PREMIUM</t>
  </si>
  <si>
    <t>TUCSON 1.6D 136hp 48V 2WD 7DCT HGS DISTINCTIVE</t>
  </si>
  <si>
    <t>TUCSON 1.6D 136hp 48V 4WD 7DCT GLS PREMIUM</t>
  </si>
  <si>
    <t>TUCSON 1.6D 136hp 48V 4WD 7DCT HGS DISTINCTIVE</t>
  </si>
  <si>
    <t>Αυτόματος 3-ζωνικός κλιματισμός (οδηγού - συνοδηγού - πίσω επιβατών) με λειτουργία αποθάμβωσης</t>
  </si>
  <si>
    <t>Multi air mode: Τεχνολογία πολυκατευθυντικών αεραγωγών κλιματισμού</t>
  </si>
  <si>
    <t xml:space="preserve">Ηλεκτρικά παράθυρα εμπρός &amp; πίσω (εμπρός με λειτουργία safety) </t>
  </si>
  <si>
    <t>Ηλεκτρικά παράθυρα εμπρός &amp; πίσω (όλα με λειτουργία safety)</t>
  </si>
  <si>
    <t>Μοχλός εύκολης ανάκλισης πίσω καθισμάτων από το χώρο αποσκευών</t>
  </si>
  <si>
    <t>(Μόνο για αυτόματα 7-DCT/6AT) Shift by wire (επιλογέας αυτομάτου κιβωτίου με πλήκτρα)</t>
  </si>
  <si>
    <t>(Μόνο για αυτόματα 7-DCT/6AT) Χειριστήρια αλλαγής ταχυτήτων +/- στο τιμόνι (paddle shifters)</t>
  </si>
  <si>
    <t>Επιλογή προφίλ οδήγησης (Drive Mode Select)</t>
  </si>
  <si>
    <t>Έγχρωμη οθόνη αφής AVN 10,25" με φωνητική ρύθμιση κλιματισμού και θέρμανσης καθισμάτων, επιλογές SmartSense, επιλογή ήχων φύσης</t>
  </si>
  <si>
    <t xml:space="preserve">Προφίλ χρήστη, Valet mode, ταυτόχρονη σύνδεση με δύο συσκευές Bluetooth® </t>
  </si>
  <si>
    <t>Hyundai BlueLink®: Τηλεματικές υπηρεσίες (δωρεάν 5-ετής συνδρομή) (εξ αποστάσεως σύνδεση με smartphone για έλεγχο λειτουργιών, ειδοποιήσεις, ενσωμάτωση ημερολογίου Google/iCloud κλπ)</t>
  </si>
  <si>
    <t>● (Full Hybrid)</t>
  </si>
  <si>
    <t>● (48V Hybrid)</t>
  </si>
  <si>
    <t>Προεγκατεστημένη καλωδίωση υποδοχής trailer</t>
  </si>
  <si>
    <t>(Μόνο για αυτόματα 7-DCT/6AT) Διπλή απόληξη εξάτμισης</t>
  </si>
  <si>
    <t>Electronically Controlled Suspension (ECS) - Σύστημα Ηλεκτρονικά Ελεγχόμενων Αναρτήσεων</t>
  </si>
  <si>
    <t>● (Full Hybrid/ Plug in)</t>
  </si>
  <si>
    <t>ο (48V Hybrid) / ● (Full Hybrid-Plug in)</t>
  </si>
  <si>
    <t>ο (48V Hybrid) / ● (Full Hybrid- Plug in)</t>
  </si>
  <si>
    <t>Σύστημα πλοήγησης με συνδεδεμένες υπηρεσίες (πληροφορίες διαδρομής, πλοήγηση Last Mile Navigation )</t>
  </si>
  <si>
    <t>Σύστημα υποβοήθησης παρκαρίσματος πίσω (PAS) με επιλογέα απενεργοποίησης</t>
  </si>
  <si>
    <t>Ζάντες αλουμινίου 18’’ με ελαστικά 235/55/R18</t>
  </si>
  <si>
    <t>Ζάντες αλουμινίου 17’’ με ελαστικά 215/65/R17</t>
  </si>
  <si>
    <t xml:space="preserve">Υφασμάτινη επένδυση καθισμάτων με λογότυπο Ν και κόκκινες διακριτικές ραφές </t>
  </si>
  <si>
    <t>Τιμόνι και λεβιές ταχυτήτων με λογότυπο N και κόκκινα διακοσμητικά εξώρραφα.</t>
  </si>
  <si>
    <t>N Line κόκκινες διακοσμητικές λεπτομέρειες στους αεραγωγούς</t>
  </si>
  <si>
    <t>Πληροφοριακή οθόνη 10,25'' πλήρως ψηφιακή TFT LCD</t>
  </si>
  <si>
    <t>Έγχρωμη οθόνη αφής 8'' Display Audio, Radio-Mp3 DAB με προβολή της κάμερας οπισθοπορίας</t>
  </si>
  <si>
    <t>18" Ζάντες αλουμινίου σχεδίασης N Line με ελαστικά 235/45 R18</t>
  </si>
  <si>
    <t>Εξωτερική εμφάνιση N Line: Περιμετρικά προστατευτικά στο χρώμα του αμαξώματος</t>
  </si>
  <si>
    <t>Εξωτερική εμφάνιση N Line: Λογότυπο Ν Line στην πρόσθια μάσκα, πλευρικά και πίσω</t>
  </si>
  <si>
    <t>Εξωτερική εμφάνιση N Line: Σχεδίαση εμπρός μάσκας και προφυλακτήρα</t>
  </si>
  <si>
    <t>Εξωτερική εμφάνιση N Line: Σχεδίαση πίσω προφυλακτήρα με διαχύτη και διπλή εξάτμιση στη μία πλευρά</t>
  </si>
  <si>
    <t>Αεριζόμενα δισκόφρενα εμπρός 17" (1.6T 198ps)</t>
  </si>
  <si>
    <t>H62000</t>
  </si>
  <si>
    <t>H62010</t>
  </si>
  <si>
    <t>H51300</t>
  </si>
  <si>
    <t>H51310</t>
  </si>
  <si>
    <t>H51320</t>
  </si>
  <si>
    <t>ΚONA Hybrid Facelift (OS HEV PE)</t>
  </si>
  <si>
    <t>Γρίλια εμπρός μάσκας glossy black</t>
  </si>
  <si>
    <t>Πλαινά προστατευτικά βαμμένα μαύρα</t>
  </si>
  <si>
    <t xml:space="preserve">Πληροφοριακή οθόνη οργάνων TFT LCD 4,2'' </t>
  </si>
  <si>
    <t xml:space="preserve">Πληροφοριακή οθόνη οργάνων πλήρως ψηφιακή TFT LCD 10.25" </t>
  </si>
  <si>
    <t>Σύστημα πλοήγησης με χάρτες 40 χωρών και συνδεδεμένες υπηρεσίες (πληροφορίες διαδρομής, πλοήγηση Last Mile Navigation )</t>
  </si>
  <si>
    <t>16" Ζάντες αλουμινίου με ελαστικά 205/60 R16 (αποκλειστικό σχέδιο Hybrid)</t>
  </si>
  <si>
    <t>18" Ζάντες αλουμινίου με ελαστικά 235/45 R18 (αποκλειστικό σχέδιο Hybrid)</t>
  </si>
  <si>
    <t>Πίσω ανάρτηση πολλαπλών συνδέσμων (Multi-Link) και προηγμένοι αποσβεστήρες εμπρός και πίσω</t>
  </si>
  <si>
    <t>O</t>
  </si>
  <si>
    <t>o</t>
  </si>
  <si>
    <t xml:space="preserve">Θύρες ηχοσυστήματος USB </t>
  </si>
  <si>
    <t>● (Plug in)</t>
  </si>
  <si>
    <t>BAYON</t>
  </si>
  <si>
    <t>Trailer Stability Assist - Σύστημα Υποβοήθησης Ευστάθειας Ρυμουλκούμενου</t>
  </si>
  <si>
    <t>i20 Ν</t>
  </si>
  <si>
    <t xml:space="preserve">Ε-call </t>
  </si>
  <si>
    <t xml:space="preserve">Έξυπνο κλειδί με αισθητήρα εγγύτητας </t>
  </si>
  <si>
    <t>Πλήκτρο εκκίνησης start</t>
  </si>
  <si>
    <t>Λειτουργία auto up/down  με σύστημα αποφυγής εμποδίου παραθύρου οδηγού</t>
  </si>
  <si>
    <t xml:space="preserve">Αυτόματος κλιματισμός με αυτόματη λειτουργία αποθάμβωσης </t>
  </si>
  <si>
    <t xml:space="preserve"> Αεραγωγός πίσω καθισμάτων</t>
  </si>
  <si>
    <t xml:space="preserve">Παροχή ρεύματος 12V: στην κονσόλα δαπέδου εμπρός </t>
  </si>
  <si>
    <t>5 ηχεία (4 ηχεία εμπρός &amp; πίσω και tweeter)</t>
  </si>
  <si>
    <t>Θύρα USB ταχυφόρτισης εμπρός</t>
  </si>
  <si>
    <t>Θύρα USB για τους πίσω επιβάτες</t>
  </si>
  <si>
    <t>Εσωτερικός κρυφός φωτισμός</t>
  </si>
  <si>
    <t xml:space="preserve">Πλαφονιέρα, φως ανάγνωσης χάρτη </t>
  </si>
  <si>
    <t>Χειριστήρια ταχυτήτων στο τιμόνι (Αυτόματο κιβώτιο μόνο)</t>
  </si>
  <si>
    <t xml:space="preserve">Ηχοσύστημα Radio με RDS, MP3 player, θύρα USB </t>
  </si>
  <si>
    <t>Εμπρός αεριζόμενα δισκόφρενα 17''  με κόκκινες σιαγόνες</t>
  </si>
  <si>
    <t>Εμπρός αεριζόμενα δισκόφρενα 18'' με κόκκινες σιαγόνες και λογότυπο Ν</t>
  </si>
  <si>
    <t>Πίσω δισκόφρενα 16''  με κόκκινες σιαγόνες</t>
  </si>
  <si>
    <r>
      <t xml:space="preserve">* Η ονομασία </t>
    </r>
    <r>
      <rPr>
        <sz val="18"/>
        <color rgb="FF0070C0"/>
        <rFont val="Hyundai Sans Text Office"/>
        <family val="2"/>
        <charset val="161"/>
      </rPr>
      <t>Hyundai Smart Sense+</t>
    </r>
    <r>
      <rPr>
        <sz val="18"/>
        <color theme="1"/>
        <rFont val="Hyundai Sans Text Office"/>
        <family val="2"/>
        <charset val="161"/>
      </rPr>
      <t xml:space="preserve"> βάσει οδηγιών Euro NCAP.</t>
    </r>
  </si>
  <si>
    <t>H35000</t>
  </si>
  <si>
    <t>H35001</t>
  </si>
  <si>
    <t>H35002</t>
  </si>
  <si>
    <t>H35005</t>
  </si>
  <si>
    <t>H35006</t>
  </si>
  <si>
    <t>H35007</t>
  </si>
  <si>
    <t>H35010</t>
  </si>
  <si>
    <t>H35011</t>
  </si>
  <si>
    <t>H35015</t>
  </si>
  <si>
    <t>H35016</t>
  </si>
  <si>
    <t>H35020</t>
  </si>
  <si>
    <t>H35021</t>
  </si>
  <si>
    <t>H35025</t>
  </si>
  <si>
    <t>H35026</t>
  </si>
  <si>
    <t>H35030</t>
  </si>
  <si>
    <t>H35031</t>
  </si>
  <si>
    <t>H32000</t>
  </si>
  <si>
    <t>H32001</t>
  </si>
  <si>
    <t>H31001</t>
  </si>
  <si>
    <t>H31005</t>
  </si>
  <si>
    <t>H31006</t>
  </si>
  <si>
    <t>H31010</t>
  </si>
  <si>
    <t>H31015</t>
  </si>
  <si>
    <t>H31016</t>
  </si>
  <si>
    <t>Επιλογή αποκλειστικής ηλεκτροκίνησης με πλήκτρο</t>
  </si>
  <si>
    <t xml:space="preserve"> DISTINCTIVE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</si>
  <si>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ROA - Σύστημα προειδοποίησης πιθανής εγκατάλειψης προσώπου στα πίσω καθίσματα (χωρίς αισθητήρα)</t>
    </r>
  </si>
  <si>
    <t>Aircondition με φίλτρο γύρης</t>
  </si>
  <si>
    <t>Ηλεκτρικά παράθυρα εμπρός και πίσω</t>
  </si>
  <si>
    <t>Ασύρματη φόρτιση κινητού</t>
  </si>
  <si>
    <t>Υαλοκαθαριστήρας τύπου Aero</t>
  </si>
  <si>
    <t>Καθίσματα οδηγού-συνοδηγού sport bucket</t>
  </si>
  <si>
    <t>Ζώνες πρόσδεσης ρυθμιζόμενες σε ύψος (μόνο 1.0 T-GDI)</t>
  </si>
  <si>
    <t>Φως ανάγνωσης χάρτη, φως δεύτερης σειράς επιβατών, φως στο χώρο αποσκευών</t>
  </si>
  <si>
    <t>Εσωτερικές λαβές θυρών μεταλλικές</t>
  </si>
  <si>
    <t>Χειριστήρια στο τιμόνι</t>
  </si>
  <si>
    <t>Drive Mode Select (μόνο 1.0 T-GDI)</t>
  </si>
  <si>
    <t>Αεραγωγός θέρμανσης πίσω σειράς καθισμάτων</t>
  </si>
  <si>
    <t>Ρυθμιζόμενο κεντρικό εμπρός υποβραχιόνιο με αποθηκευτικό χώρο</t>
  </si>
  <si>
    <t>Ενισχυμένο δάπεδο αποσκευών</t>
  </si>
  <si>
    <t>-/● (std σε 48V)</t>
  </si>
  <si>
    <t>Ψηφιακή ένδειξη προτεινόμενης σχέσης στο κιβώτιο ταχυτήτων (Gear Shift Indicator - μηχανικά κιβώτια)</t>
  </si>
  <si>
    <t>Φωτισμός στα αλεξήλια οδηγού-συνοδηγού</t>
  </si>
  <si>
    <t>Πλήρη φώτα LED πίσω</t>
  </si>
  <si>
    <t>Καθρέπτης οδηγού με αυτόματη σκούρυνση (ηλεκτροχρωματικός)</t>
  </si>
  <si>
    <t>Προστατευτικά μάσκας εμπρός (ασημί) και πίσω (χρωμιωμένα)</t>
  </si>
  <si>
    <t>Digital cluster 3,5'' στον πίνακα οργάνων και ρεοστάτης (κινητήρας 1.2)</t>
  </si>
  <si>
    <t>Πλήρως ψηφιακός πίνακας οργάνων 10,25'' (κινητήρας 1.2)</t>
  </si>
  <si>
    <t xml:space="preserve">- </t>
  </si>
  <si>
    <t>Πλήρως ψηφιακός πίνακας οργάνων 10,25'' (κινητήρας 1.0Τ)</t>
  </si>
  <si>
    <t xml:space="preserve">Έγχρωμη οθόνη αφής Display Audio 8", Radio/DAB-MP3, 4 ηχεία+ tweeter </t>
  </si>
  <si>
    <t>16" Ζάντες αλουμινίου με ελαστικά 195/55 R16 (κινητήρας 1.2)</t>
  </si>
  <si>
    <t xml:space="preserve"> ●</t>
  </si>
  <si>
    <t>16" Ζάντες αλουμινίου με ελαστικά 195/55 R16 (κινητήρας 1.0Τ)</t>
  </si>
  <si>
    <t xml:space="preserve"> -</t>
  </si>
  <si>
    <t>17" Ζάντες αλουμινίου με ελαστικά 215/45 R17 (κινητήρας 1.0Τ)</t>
  </si>
  <si>
    <t>Φρένα εμπρός</t>
  </si>
  <si>
    <t>Αερ.Δίσκοι 15''</t>
  </si>
  <si>
    <t>Φρένα πίσω</t>
  </si>
  <si>
    <t>Δίσκοι 14''</t>
  </si>
  <si>
    <t>H51165</t>
  </si>
  <si>
    <t>H51166</t>
  </si>
  <si>
    <t>H51174</t>
  </si>
  <si>
    <t>H51175</t>
  </si>
  <si>
    <t>H51183</t>
  </si>
  <si>
    <t>H51193</t>
  </si>
  <si>
    <t>H51194</t>
  </si>
  <si>
    <t>H51203</t>
  </si>
  <si>
    <t>H51204</t>
  </si>
  <si>
    <t>ΑΝΩΤΑΤΗ ΠΡΟΤΕΙΝΟΜΕΝΗ ΛΙΑΝΙΚΗ ΤΙΜΗ ΠΡΟ ΦΟΡΩΝ
(ΕΙΔΙΚΟ  ΧΡΩΜΑ)</t>
  </si>
  <si>
    <t xml:space="preserve">PREMIUM </t>
  </si>
  <si>
    <t xml:space="preserve"> N Line</t>
  </si>
  <si>
    <t>KONA MY22 1.0T 120ps 6MT Premium</t>
  </si>
  <si>
    <t>KONA MY22 1.0T 120ps 6MT N Line</t>
  </si>
  <si>
    <t>KONA MY22 1.0T 120ps iMT 48V Hybrid  Premium</t>
  </si>
  <si>
    <t>KONA MY22 1.0T 120ps iMT 48V Hybrid  N Line</t>
  </si>
  <si>
    <t>KONA MY22 1.0T 120ps 7DCT Premium (16'')</t>
  </si>
  <si>
    <t>KONA MY22 1.6T 198ps 7DCT Premium</t>
  </si>
  <si>
    <t>KONA MY22 1.6T 198ps 7DCT N Line</t>
  </si>
  <si>
    <t>KONA MY22 1.6T 198ps 7DCT 4X4 Premium</t>
  </si>
  <si>
    <t>KONA MY22 1.6T 198ps 7DCT 4X4 N Line</t>
  </si>
  <si>
    <t>Προεγκατάσταση υποδοχής τρέιλερ (σε 4Χ2 πρέπει να παραγγελθεί ως ειδική παραγγελία)</t>
  </si>
  <si>
    <t>ο (4Χ2) / ● (4Χ4)</t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</si>
  <si>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LDW - Σύστημα Προειδοποίησης Εκτροπής Λωρίδας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</si>
  <si>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DAW - Σύστημα Προειδοποίησης Απόσπασης Προσοχής Οδηγού 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</si>
  <si>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HBA - Σύστημα Αυτόματης Ρύθμισης Υψηλής Σκάλας Φώτων 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</si>
  <si>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FCW - Σύστημα Προειδοποίησης Μετωπικής Σύγκρουσης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</si>
  <si>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City - Σύστημα Αυτόματης Έκτακτης Πέδησης (χαμηλών ταχυτήτων)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</si>
  <si>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Interurban - Σύστημα Αυτόματης Έκτακτης Πέδησης (μεσαίων ταχυτήτων)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</si>
  <si>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Pedestrian - Σύστημα Αυτόματης Έκτακτης Πέδησης (αναγνώριση πεζών)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</si>
  <si>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MSLA - Σύστημα Περιοριστή Ταχύτητας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</si>
  <si>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HAC - Σύστημα Υποβοήθησης Εκκίνησης σε Ανηφόρα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</si>
  <si>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VSM - Συνεργασία Ηλεκτρικής Υποβοήθησης Τιμονιού (MDPS) και Ελέγχου Ευστάθειας (ESC)</t>
    </r>
  </si>
  <si>
    <r>
      <t>Hyundai Smart Sense</t>
    </r>
    <r>
      <rPr>
        <vertAlign val="superscript"/>
        <sz val="11"/>
        <rFont val="Hyundai Sans Text Office"/>
        <family val="2"/>
        <charset val="161"/>
      </rPr>
      <t>TM</t>
    </r>
    <r>
      <rPr>
        <sz val="11"/>
        <rFont val="Hyundai Sans Text Office"/>
        <family val="2"/>
        <charset val="161"/>
      </rPr>
      <t xml:space="preserve"> </t>
    </r>
    <r>
      <rPr>
        <sz val="10"/>
        <rFont val="Hyundai Sans Text Office"/>
        <family val="2"/>
        <charset val="161"/>
      </rPr>
      <t>SCL -  Στατικά Φώτα Στροφής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</si>
  <si>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ROA - Σύστημα προειδοποίησης πιθανής εγκατάλειψης προσώπου στα πίσω καθίσματα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</si>
  <si>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MSLA  - Σύστημα Περιοριστή Ταχύτητας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</si>
  <si>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LVDA - Σύστημα Προειδοποίησης Αναχώρησης Προπορευόμενου Οχήματος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</si>
  <si>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LKA - Σύστημα Υποβοήθησης Διατήρησης Λωρίδας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</si>
  <si>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ISLA - Σύστημα Έξυπνης Αναγνώρισης και Προσαρμογής στα Όρια Ταχύτητας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</si>
  <si>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MCB - Σύστημα Αυτόματης Πέδησης μετά την 1η πρόσκρουση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</si>
  <si>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SCL -  Στατικά Φώτα Στροφής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</si>
  <si>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LVDA - Σύστημα Προειδοποίησης Εκκίνησης Προπορευόμενου Οχήματος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</si>
  <si>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Pedestrian - Σύστημα Αυτόματης Έκτακτης Πέδησης (ανίχνευση πεζών)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</si>
  <si>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Cyclist - Σύστημα Αυτόματης Έκτακτης Πέδησης (ανίχνευση δικύκλων)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</si>
  <si>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ISLΑ - Σύστημα Αυτόματης Αναγνώρισης Οδικών Σημάτων Ταχύτητας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</si>
  <si>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LDW - Σύστημα Προειδοποίησης Εκτροπής Λωρίδας (ηχητικό / ενεργή δόνηση στο τιμόνι)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</si>
  <si>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MCB - Σύστημα Αυτόματης Πέδησης μετά την 1η πρόσκρουση (Αποφυγής Πολλαπλής Πρόσκρουσης)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</si>
  <si>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SL - Σύστημα Περιοριστή Ταχύτητας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</si>
  <si>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LFA - Σύστημα  Διατήρησης στο μέσο της Λωρίδας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</si>
  <si>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DAC - Σύστημα Υποβοήθησης Καθόδου</t>
    </r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</si>
  <si>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LFA - Σύστημα Οδήγησης στο Mέσον της Λωρίδας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</si>
  <si>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 </t>
    </r>
    <r>
      <rPr>
        <sz val="18"/>
        <rFont val="Hyundai Sans Text Office"/>
        <family val="2"/>
        <charset val="161"/>
      </rPr>
      <t>MCB - Σύστημα Αυτόματης Πέδησης μετά την 1η πρόσκρουση (Αποφυγής Πολλαπλής Πρόσκρουσης)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</si>
  <si>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VSM - Συνεργασία Ηλεκτρικής Υποβοήθησης Τιμονιού (MDPS) και Ελέγχου Ευστάθειας (ESC)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</si>
  <si>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DBC - Σύστημα Υποβοήθησης Καθόδου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</si>
  <si>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LDW - Σύστημα Προειδοποίησης Εκτροπής Λωρίδας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</si>
  <si>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LFA - Σύστημα Οδήγησης στο Mέσον της Λωρίδας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</si>
  <si>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DAW - Σύστημα Προειδοποίησης Απόσπασης Προσοχής Οδηγού 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</si>
  <si>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Interurban - Σύστημα Αυτόματης Έκτακτης Πέδησης (μεσαίων ταχυτήτων)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</si>
  <si>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Junction Turning - Σύστημα Αυτόματης Έκτακτης Πέδησης κατά τη στροφή σε διασταύρωση -’ </t>
    </r>
    <r>
      <rPr>
        <sz val="18"/>
        <color rgb="FF0070C0"/>
        <rFont val="Hyundai Sans Text Office"/>
        <family val="2"/>
        <charset val="161"/>
      </rPr>
      <t>Hyundai Smart Sense+</t>
    </r>
    <r>
      <rPr>
        <sz val="18"/>
        <rFont val="Hyundai Sans Text Office"/>
        <family val="2"/>
        <charset val="161"/>
      </rPr>
      <t>* (iMT)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</si>
  <si>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Pedestrian - Σύστημα Αυτόματης Έκτακτης Πέδησης (ανίχνευση πεζών)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</si>
  <si>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Junction Turning + SCC Έξυπνος Ρυθμιστής Ταχύτητας με λειτουργία Stop &amp; Go - </t>
    </r>
    <r>
      <rPr>
        <sz val="18"/>
        <color rgb="FF0070C0"/>
        <rFont val="Hyundai Sans Text Office"/>
        <family val="2"/>
        <charset val="161"/>
      </rPr>
      <t>Hyundai Smart Sense+</t>
    </r>
    <r>
      <rPr>
        <sz val="18"/>
        <rFont val="Hyundai Sans Text Office"/>
        <family val="2"/>
        <charset val="161"/>
      </rPr>
      <t>* (DCT/AT)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</si>
  <si>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SCL -  Στατικά Φώτα Στροφής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</si>
  <si>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HBA - Σύστημα Αυτόματης Ρύθμισης Υψηλής Σκάλας Φώτων 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</si>
  <si>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ISLA - Σύστημα Έξυπνης Αναγνώρισης και Προσαρμογής (αυτόματα κιβ. 7-DCT και 6AT) / Προειδοποίησης (iMT) στα Όρια Ταχύτητας 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</si>
  <si>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Cyclist - Σύστημα Αυτόματης Έκτακτης Πέδησης (ανίχνευση δικύκλων)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</si>
  <si>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City - Σύστημα Αυτόματης Έκτακτης Πέδησης (χαμηλών ταχυτήτων)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</si>
  <si>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LVDA - Σύστημα Προειδοποίησης Εκκίνησης Προπορευόμενου Οχήματος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</si>
  <si>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MSLA - Σύστημα Περιοριστή Ταχύτητας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</si>
  <si>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HAC - Σύστημα Υποβοήθησης Εκκίνησης σε Ανηφόρα</t>
    </r>
  </si>
  <si>
    <r>
      <t>Hyundai Smart 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LKA - Σύστημα Υποβοήθησης Διατήρησης Λωρίδας</t>
    </r>
  </si>
  <si>
    <t>Ηλεκτρικά ρυθμιζόμενοι και θερμαινόμενοι εξωτερικοί καθρέπτες με φλας LED (καθρέπτης οδηγού με ευρυγώνια λειτουργία)</t>
  </si>
  <si>
    <t>Ηλεκτρικά ρυθμιζόμενη οσφυϊκή στήριξη καθίσματος οδηγού</t>
  </si>
  <si>
    <t xml:space="preserve">KONA Ν 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</si>
  <si>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LFA - Σύστημα  Διατήρησης στο μέσο της Λωρίδας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</si>
  <si>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Pedestrian - Σύστημα Αυτόματης Έκτακτης Πέδησης (αναγνώριση πεζών)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</si>
  <si>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HBA - Σύστημα Αυτόματης Ρύθμισης Υψηλής Σκάλας Φώτων </t>
    </r>
  </si>
  <si>
    <t>Αποσβεστήρες αναρτήσεων εμπρός και πίσω τροχών υψηλών επιδόσεων</t>
  </si>
  <si>
    <t>Χειριστήρια αλλαγής ταχυτήτων +/- στο τιμόνι (paddle shifters)</t>
  </si>
  <si>
    <t>Ηλεκτρικά Παράθυρα εμπρός και πίσω, οδηγού με λειτουργία auto up/down</t>
  </si>
  <si>
    <t>Δερμάτινη επένδυση τιμονιού (Περφορέ Δέρμα)</t>
  </si>
  <si>
    <t>Έξυπνος Ρυθμιστής ταχύτητας (Smart Cruise Control w/o S&amp;G)</t>
  </si>
  <si>
    <t>Μεταλλικές εσωτερικές λαβές θυρών</t>
  </si>
  <si>
    <t>Κεντρικό υποβραχιόνιο εμπρός καθισμάτων με ποτηροθήκη</t>
  </si>
  <si>
    <t>Ατμοσφαιρικός φωτισμός</t>
  </si>
  <si>
    <t>Αποθηκευτικές τσέπες στο πίσω μέρος των εμπρός καθισμάτων</t>
  </si>
  <si>
    <t xml:space="preserve">Σύστημα υποβοήθησης παρκαρίσματος εμπρός και πίσω (PAS) </t>
  </si>
  <si>
    <r>
      <t>Γρίλια εμπρός μάσκας μαύρου χρώματος με λογότυπο "</t>
    </r>
    <r>
      <rPr>
        <i/>
        <sz val="10"/>
        <color indexed="8"/>
        <rFont val="Hyundai Sans Text Office"/>
        <family val="2"/>
        <charset val="161"/>
      </rPr>
      <t>N</t>
    </r>
    <r>
      <rPr>
        <sz val="10"/>
        <color indexed="8"/>
        <rFont val="Hyundai Sans Text Office"/>
        <family val="2"/>
        <charset val="161"/>
      </rPr>
      <t>"</t>
    </r>
  </si>
  <si>
    <t>Προεγκατάσταση κοτσαδόρου</t>
  </si>
  <si>
    <t xml:space="preserve">● </t>
  </si>
  <si>
    <t>Προσωρινός εφεδρικός τροχός 18'' αλουμινίου</t>
  </si>
  <si>
    <t>Air condition</t>
  </si>
  <si>
    <t>H51110</t>
  </si>
  <si>
    <t>H51115</t>
  </si>
  <si>
    <t>H51090</t>
  </si>
  <si>
    <t>H51085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</si>
  <si>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Rear Occupant Alert - Σύστημα Προειδοποίησης εγκατάλειψης προσώπου στο πίσω κάθισμα </t>
    </r>
  </si>
  <si>
    <t>Πίσω σπορ αεροτομή μαύρου γυαλιστερού χρώματος</t>
  </si>
  <si>
    <t>Πίσω δισκόφρενα 14'' με κόκκινες σιαγόνες</t>
  </si>
  <si>
    <t>Εμπρός αεριζόμενα δισκόφρενα 17'' με κόκκινες σιαγόνες και λογότυπο Ν</t>
  </si>
  <si>
    <t>N Corner Carving Differential - Μηχανικό Διαφορικό Περιορισμένης Ολίσθησης</t>
  </si>
  <si>
    <t>H55555</t>
  </si>
  <si>
    <t>Υφασμάτινα καθίσματα οδηγού συνοδηγού με Ν λεπτομέρειες</t>
  </si>
  <si>
    <t>Ν Light sport αγωνιστικά καθίσματα οδηγού συνοδηγού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</si>
  <si>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DBC - Σύστημα Υποβοήθησης Καθόδου</t>
    </r>
  </si>
  <si>
    <t>Υφασμάτινα καθίσματα τύπου bucket</t>
  </si>
  <si>
    <t>Πίσω αεριζόμενα δισκόφρενα 17'' με κόκκινες σιαγόνες</t>
  </si>
  <si>
    <t xml:space="preserve"> i10</t>
  </si>
  <si>
    <t xml:space="preserve"> i20</t>
  </si>
  <si>
    <t>Ηχομονωτική επίστρωση εμπρός παρμπρίζ</t>
  </si>
  <si>
    <t>i20 N Performance Pack 204ps 6MT</t>
  </si>
  <si>
    <t>Brake Override System On/Off- Ρύθμιση φρεναρίσματος με το αριστερό πόδι</t>
  </si>
  <si>
    <t>Ζάντες αλουμινίου 18" με ελαστικά HN της Pirelli P ZERO διαστάσεων 215/40/R18</t>
  </si>
  <si>
    <t>Ζάντες αλουμινίου 18" με ελαστικά  HN Michelin PSS διαστάσεων 225/40R18</t>
  </si>
  <si>
    <t>Ζάντες αλουμινίου 19" με ελαστικά HΝ Pirelli P-Zero διαστάσεων 235/35R19</t>
  </si>
  <si>
    <t xml:space="preserve">Rev Matching - Aυτόματη προσαρμογή στροφών του κινητήρα κατά το κατέβασμα ταχύτητας  </t>
  </si>
  <si>
    <t>N Grin Shift - Λειτουργία μέγιστης απόδοσης κινητήρα (overboost)</t>
  </si>
  <si>
    <t>N Power Sense Axle - Ειδικός μπροστινός άξονας για μεγαλύτερη ακαμψία και ευστάθεια</t>
  </si>
  <si>
    <t>Sport καθίσματα τύπου bucket</t>
  </si>
  <si>
    <t>Χειριστήρια αλλαγής ταχυτήτων στο τιμόνι (paddle shifters)</t>
  </si>
  <si>
    <t>Χρωμιωμένη διπλή απόληξη εξάτμισης</t>
  </si>
  <si>
    <t>Μαύρη εσωτερική επένδυση σε οροφή και κολώνες</t>
  </si>
  <si>
    <t>Μεταλλικό έμβλημα N Line σε μπροστινή μάσκα και πλαϊνά φτερά</t>
  </si>
  <si>
    <r>
      <t xml:space="preserve">● </t>
    </r>
    <r>
      <rPr>
        <sz val="9"/>
        <rFont val="Hyundai Sans Text Office Medium"/>
        <family val="2"/>
        <charset val="161"/>
      </rPr>
      <t>μόνο στο DCT</t>
    </r>
  </si>
  <si>
    <t>Τριάκτινο τιμόνι και επιλογέας ταχυτήτων με λογότυπο N και κόκκινη διακοσμητική ραφή</t>
  </si>
  <si>
    <t>Κόκκινη διακοσμητική ραφή σε καθίσματα, προσκέφαλα, χειρόφρενο και επένδυση θυρών</t>
  </si>
  <si>
    <t>Κόκκινες λεπτομέρειες εσωτερικού (επιλογέας ταχυτήτων, αεραγωγοί, χειριστήρια κλιματισμού, θύρες)</t>
  </si>
  <si>
    <t>Διακοσμητική γραμμή σε μπροστινό προφυλακτήρα, πλαϊνά μαρσπιέ και πίσω προφυλακτήρα</t>
  </si>
  <si>
    <t>N Line προφυλακτήρες και τριγωνικό φως ομίχλης στον πίσω προφυλακτήρα</t>
  </si>
  <si>
    <t>N Grin Control System - Aνεξάρτητη ρύθμιση διαφορετικών προφίλ οδήγησης (Eco, Normal, Sport, N , N Custom)</t>
  </si>
  <si>
    <t>N πίνακας οργάνων με μετρήσεις G, ροπής, ιπποδύναμης, χρονομέτρησης (lap/0-... timer) κ.ά.</t>
  </si>
  <si>
    <t>Κινητήρας Flat Power (επίπεδη καμπύλη ροπής για αυξημένες επιδόσεις σε μεγαλύτερο εύρος στροφών)</t>
  </si>
  <si>
    <t>Ν Variable Valve Exhaust - Μεταβλητή Βαλβίδα Εξαγωγής (έλεγχος ήχου εξάτμισης / afterburn / bang)</t>
  </si>
  <si>
    <t>Left foot braking (Brake Override System On/Off) - Δυνατότητα ταυτόχρονης χρήσης γκαζιού και φρένου (αγωνιστική οδήγηση)</t>
  </si>
  <si>
    <t xml:space="preserve">N Shift timing indicator - Ένδειξη ιδανικής αλλαγής ταχύτητας </t>
  </si>
  <si>
    <t xml:space="preserve">C-MDPS - Σύστημα διεύθυνσης με μοτέρ υποβοήθησης </t>
  </si>
  <si>
    <t>Ν Performance Blue χαρακτηριστικά σε: τιμόνι, λεβιέ ταχυτήτων, χειρόφρενο, καθίσματα, αεραγωγούς, πλήκτρα κλιματισμού</t>
  </si>
  <si>
    <t>Creep On/Off - Ενεργοποίηση/Απενεργοποίηση κύλισης οχήματος κατά την απεμπλοκή του πεντάλ φρένου</t>
  </si>
  <si>
    <t>N Track Sense Shift - Αναγνώριση οδήγησης σε πίστα για βελτιστοποίηση αλλαγών ταχυτήτων</t>
  </si>
  <si>
    <t>N Power Shift - Λειτουργία βελτιστοποίησης επιτάχυνσης &amp; επιπλέον ώθησης κατά το ανέβασμα σχέσης</t>
  </si>
  <si>
    <t>N DCT - Αυτόματο 8-τάχυτο κιβώτιο διπλού συμπλέκτη υγρού τύπου υψηλών επιδόσεων</t>
  </si>
  <si>
    <t>R-MDPS - Σύστημα διεύθυνσης με μοτέρ υποβοήθησης</t>
  </si>
  <si>
    <r>
      <t>Hyundai SmartSense</t>
    </r>
    <r>
      <rPr>
        <vertAlign val="superscript"/>
        <sz val="11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FCA Cyclist - Σύστημα Αυτόματης Έκτακτης Πέδησης (ανίχνευση δικύκλων)</t>
    </r>
  </si>
  <si>
    <r>
      <t>Hyundai SmartSense</t>
    </r>
    <r>
      <rPr>
        <vertAlign val="superscript"/>
        <sz val="11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MSLA - Σύστημα Περιοριστή Ταχύτητας</t>
    </r>
  </si>
  <si>
    <t>Ν Traction Mode - Σύστημα ελέγχου πρόσφυσης σε ειδικές συνθήκες (Χιόνι, Βαθύ Χιόνι, Λάσπη, Άμμος)</t>
  </si>
  <si>
    <t>Ν Performance Blue χαρακτηριστικά σε: τιμόνι, λεβιέ ταχυτήτων, χειρόφρενο, καθίσματα</t>
  </si>
  <si>
    <t>Ν Performance Blue χαρακτηριστικά σε: τιμόνι, λεβιέ ταχυτήτων, καθίσματα</t>
  </si>
  <si>
    <t>H33505</t>
  </si>
  <si>
    <t>H33554</t>
  </si>
  <si>
    <t>H33603</t>
  </si>
  <si>
    <t>H33653</t>
  </si>
  <si>
    <t>H33703</t>
  </si>
  <si>
    <t>H33753</t>
  </si>
  <si>
    <t>H33803</t>
  </si>
  <si>
    <t>KONA N</t>
  </si>
  <si>
    <t xml:space="preserve">Παροχή ρεύματος 12V στην εμπρός κονσόλα </t>
  </si>
  <si>
    <t>Ηχοσύστημα Radio με RDS, MP3 player, 2 θύρες USB</t>
  </si>
  <si>
    <t>Ζάντες αλουμινίου 19" με ελαστικά HN της Pirelli P ZERO διαστάσεων 235/40R19</t>
  </si>
  <si>
    <t>17" Ζάντες αλουμινίου Ν με σήμανση N στο κέντρο, δίχρωμο φινίρισμα και ελαστικά 215/45 R17</t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</si>
  <si>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ROA Σύστημα προειδοποίησης πιθανής εγκατάλειψης προσώπου στα πίσω καθίσματα</t>
    </r>
  </si>
  <si>
    <t>Ημιδερμάτινα καθίσματα σπορ τύπου με σταθερά προσκέφαλα</t>
  </si>
  <si>
    <t>Σύνδεση με smartphone Android μέσω εφαρμογής Android Auto (Android 5.0 και μεταγενέστερο)</t>
  </si>
  <si>
    <t>Σύνδεση με iPhone μέσω Apple CarPlay (iPhone 5.0 και μεταγενέστερο)</t>
  </si>
  <si>
    <r>
      <t>Γρίλια εμπρός μάσκας μαύρου χρώματος και λογότυπο "</t>
    </r>
    <r>
      <rPr>
        <i/>
        <sz val="10"/>
        <rFont val="Hyundai Sans Text Office"/>
        <family val="2"/>
        <charset val="161"/>
      </rPr>
      <t>N</t>
    </r>
    <r>
      <rPr>
        <sz val="10"/>
        <rFont val="Hyundai Sans Text Office"/>
        <family val="2"/>
        <charset val="161"/>
      </rPr>
      <t>"</t>
    </r>
  </si>
  <si>
    <t>(*) Dark Silver για εξωτερικό χρώμα Engine Red</t>
  </si>
  <si>
    <t xml:space="preserve">Πίσω δισκόφρενα 17'' με κόκκινες σιαγόνες </t>
  </si>
  <si>
    <t>KRELL® Premium Audio Ηχοσύστημα 8 ηχείων με subwoofer</t>
  </si>
  <si>
    <t>Krell Premium Surround Sound - Ηχοσύστημα 8 ηχείων με subwoofer</t>
  </si>
  <si>
    <t>Διχρωμία Phantom Black (X5B) σε οροφή-καθρέπτες-κολώνα Α'</t>
  </si>
  <si>
    <t>Αερ.Δίσκοι 14'' / Ταμπούρα</t>
  </si>
  <si>
    <t>Αερ.Δίσκοι 15'' / Δίσκοι 14''</t>
  </si>
  <si>
    <r>
      <t>Ασύρματη Σύνδεση με smartphone Android μέσω εφαρμογής Android Auto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(Android 5.0 και μεταγενέστερο)</t>
    </r>
  </si>
  <si>
    <t xml:space="preserve">Η Hyundai Hellas διατηρεί το δικαίωμα να αλλάξει τους εξοπλισμούς χωρίς προειδοποίηση. 
Παρακαλούμε συμβουλευτείτε έναν Επίσημο Έμπορο για περισσότερες πληροφορίες. </t>
  </si>
  <si>
    <t>TUCSON (NX4) | Εκδόσεις και Εξοπλισμός</t>
  </si>
  <si>
    <t>Πλήρη φώτα LED εμπρός με στατικά φώτα στροφής</t>
  </si>
  <si>
    <t>N Line διάκοσμος εσωτερικού με κυψελωτές επιφάνειες</t>
  </si>
  <si>
    <t>Έξυπνη είσοδος χωρίς κλειδί, κεντρικό κλείδωμα με τηλεχειρισμό (Smart Key)</t>
  </si>
  <si>
    <t>Έξυπνη εκκίνηση χωρίς κλειδί (Smart Key)</t>
  </si>
  <si>
    <t>Κάθισμα συνοδηγού με θήκη στην πλάτη</t>
  </si>
  <si>
    <t>(Σε όλα τα 48V Hybrid) Drive mode - κατ' επιλογή λειτουργία Sport/Normal/ECO οδήγησης</t>
  </si>
  <si>
    <t>Ν σπορ καθίσματα</t>
  </si>
  <si>
    <t>Ν Line πακέτο εξωτερικού (Λογότυπο Ν, εμπρός μάσκα και προφυλακτήρας, πίσω προφυλακτήρας και εξάτμιση)</t>
  </si>
  <si>
    <t>Πίσω τρίτο φως στοπ LED (Hatchback &amp; Tourer: ενσωματωμένο στην αεροτομή)</t>
  </si>
  <si>
    <t>Suspension tuning  (Fastback &amp; Hatchback)</t>
  </si>
  <si>
    <r>
      <rPr>
        <vertAlign val="superscript"/>
        <sz val="9"/>
        <rFont val="Hyundai Sans Text Office"/>
        <family val="2"/>
        <charset val="161"/>
      </rPr>
      <t xml:space="preserve">1   </t>
    </r>
    <r>
      <rPr>
        <sz val="9"/>
        <rFont val="Hyundai Sans Text Office"/>
        <family val="2"/>
        <charset val="161"/>
      </rPr>
      <t>Υποχρεωτική επιλογή εάν επιθυμείται η χρήση trailer άμεσα ή μελλοντικά</t>
    </r>
  </si>
  <si>
    <t>i30 Ν Facelift (Hatchback/Fastback)</t>
  </si>
  <si>
    <t>i30 Facelift (Hatchback/Fastback/Tourer)</t>
  </si>
  <si>
    <t>KONA Facelift MY22 (OS PE)</t>
  </si>
  <si>
    <t>Σύστημα Ανάκτησης Κινητικής Ενέργειας (ERS)</t>
  </si>
  <si>
    <t>Σκιάδια οδηγού και συνοδηγού με καθρέπτη και φωτισμό</t>
  </si>
  <si>
    <t>Σύνδεση με smartphone Android μέσω εφαρμογής Android Auto</t>
  </si>
  <si>
    <t>Last modifications 17-5-2021 (trailer και αποφυγη σύγκρουσης MCB) Hyundai Smart Sense+
29.10.2021 έφυγε το Mood lamp από τις Premium</t>
  </si>
  <si>
    <t>Ασύρματη σύνδεση με smartphone Android μέσω εφαρμογής Android Auto</t>
  </si>
  <si>
    <t>Αεριζόμενα δισκόφρενα εμπρός 16" (1.6T 198ps)</t>
  </si>
  <si>
    <t>Αεριζόμενα δισκόφρενα εμπρός 15" (1.0T 120ps)</t>
  </si>
  <si>
    <t>Δισκόφρενα πίσω 15" (1.6T 198ps)</t>
  </si>
  <si>
    <t>Αεριζόμενα δισκόφρενα εμπρός 16" (1.0T 120ps)</t>
  </si>
  <si>
    <t>Θύρα USB κεντρικής κονσόλας για πίσω σειρά καθισμάτων</t>
  </si>
  <si>
    <t>H61048</t>
  </si>
  <si>
    <t>H61049</t>
  </si>
  <si>
    <t>TUCSON 1.6D 136hp 48V 2WD 6MT PREMIUM</t>
  </si>
  <si>
    <t>TUCSON 1.6D 136hp 48V 2WD 6MT DISTINCTIVE</t>
  </si>
  <si>
    <r>
      <t>Hyundai Smart 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ISLΑ - Σύστημα Έξυπνης Αναγνώρισης και Προσαρμογής στα Όρια Ταχύτητας</t>
    </r>
  </si>
  <si>
    <t>Φρένα εμπρός / πίσω --1.0 TGDI</t>
  </si>
  <si>
    <t>Φρένα εμπρός / πίσω --1.2 MPI</t>
  </si>
  <si>
    <r>
      <t>S-10: Πακέτο Προηγμένων Τεχνολογιών Ενεργητικής Ασφαλείας Hyundai Smart Sense</t>
    </r>
    <r>
      <rPr>
        <b/>
        <vertAlign val="superscript"/>
        <sz val="12"/>
        <color theme="0"/>
        <rFont val="Hyundai Sans Head Office"/>
        <family val="2"/>
        <charset val="161"/>
      </rPr>
      <t xml:space="preserve">TM </t>
    </r>
  </si>
  <si>
    <t>KONA N Performance Pack 2.0 T 280ps N-DCT</t>
  </si>
  <si>
    <t xml:space="preserve">i30 N 
2.0 T 250ps  6MT </t>
  </si>
  <si>
    <t xml:space="preserve">i30 N Performance Pack 
2.0 T 280ps  6MT </t>
  </si>
  <si>
    <t>i30 N Performance Pack  2.0 T 280ps  N-DCT</t>
  </si>
  <si>
    <t xml:space="preserve">i20 N 
1.6 T 204ps 6MT </t>
  </si>
  <si>
    <t>Ζάντες αλουμινίου 18’’ με ελαστικά 225/40R18 σχεδίασης N-Line (1.5 Turbo)</t>
  </si>
  <si>
    <t>ΕΡΓΟΣΤΑΣΙΑΚΟΣ ΚΩΔΙΚΟΣ</t>
  </si>
  <si>
    <t>ΝΕΑ ΓΕΝΙΑ i10.3</t>
  </si>
  <si>
    <t>GQS5K2615   GG004</t>
  </si>
  <si>
    <t>GQS5K2615   GG005</t>
  </si>
  <si>
    <t>GQS5K2615   GGAHM</t>
  </si>
  <si>
    <t>GQS5K2615   GG654</t>
  </si>
  <si>
    <t>GQS5K2615   GG973</t>
  </si>
  <si>
    <t>GQS5K2615   GGAFV</t>
  </si>
  <si>
    <t>GQS5K2615   GG653</t>
  </si>
  <si>
    <t>GQS5K2615   GGAFR</t>
  </si>
  <si>
    <t>GQS5K2615   GG850</t>
  </si>
  <si>
    <t>GQS5K2615   GGAFT</t>
  </si>
  <si>
    <t>GQS5K261L   GG004</t>
  </si>
  <si>
    <t>GQS5K261L   GAHG</t>
  </si>
  <si>
    <t>GQS5K261L   GG277</t>
  </si>
  <si>
    <t>GQS5K261L   GGAFN</t>
  </si>
  <si>
    <t>GQS5K261L    GAHO</t>
  </si>
  <si>
    <t>i10 1.0B 67hp  FRESH AMT TEMP.STEEL</t>
  </si>
  <si>
    <t>GQS5K261L   GG654</t>
  </si>
  <si>
    <t xml:space="preserve">GQS5K261L   GGAFQ </t>
  </si>
  <si>
    <t>GQS5K261L   GG653</t>
  </si>
  <si>
    <t>GQS5K261L   GGAFR</t>
  </si>
  <si>
    <t>GQS5K261L   GG850</t>
  </si>
  <si>
    <t xml:space="preserve">GQS5K261L   GGAFT </t>
  </si>
  <si>
    <t>GQS5K3615   GG004</t>
  </si>
  <si>
    <t>GQS5K3615   GGAHG</t>
  </si>
  <si>
    <t>GQS5K3615   GG654</t>
  </si>
  <si>
    <t>GQS5K3615   GGAFQ</t>
  </si>
  <si>
    <t>GQS5K3615   GG653</t>
  </si>
  <si>
    <t>GQS5K3615   GGAFR</t>
  </si>
  <si>
    <t>GQS5K3615   GG850</t>
  </si>
  <si>
    <t xml:space="preserve">GQS5K3615   GGAFT </t>
  </si>
  <si>
    <t>GQS5K361L   GG004</t>
  </si>
  <si>
    <t xml:space="preserve">GQS5K361L   GAHG </t>
  </si>
  <si>
    <t>GQS5K361L   GG654</t>
  </si>
  <si>
    <t xml:space="preserve">GQS5K361L   GGAFQ </t>
  </si>
  <si>
    <t>GQS5K361L   GG653</t>
  </si>
  <si>
    <t>GQS5K361L   GGAFR</t>
  </si>
  <si>
    <t>GQS5K361L   GG850</t>
  </si>
  <si>
    <t>GQS5K361L   GGAFT</t>
  </si>
  <si>
    <t>GQS6K3615   GG004</t>
  </si>
  <si>
    <t>GQS6K3615   GAHG</t>
  </si>
  <si>
    <t>H29000</t>
  </si>
  <si>
    <t>GQS6K3615   GG654</t>
  </si>
  <si>
    <t>GQS6K3615   GGAFQ</t>
  </si>
  <si>
    <t>H29001</t>
  </si>
  <si>
    <t>GQS6K3615   GG653</t>
  </si>
  <si>
    <t>GQS6K3615   GGAFR</t>
  </si>
  <si>
    <t>H29002</t>
  </si>
  <si>
    <t>GQS6K361L   GG653</t>
  </si>
  <si>
    <t>GQS6K361L   GGAFR</t>
  </si>
  <si>
    <t>H29006</t>
  </si>
  <si>
    <t>ΝΕΑ ΓΕΝΙΑ i10 N Line</t>
  </si>
  <si>
    <t>GQS6K3615   LL048</t>
  </si>
  <si>
    <t>GQS6K3615   LL129</t>
  </si>
  <si>
    <t>i10 1.2 84 HP 5-seater N-Line</t>
  </si>
  <si>
    <t>GQS6K2G15   LL048</t>
  </si>
  <si>
    <t>GQS6K2G15   LL129</t>
  </si>
  <si>
    <t xml:space="preserve">i10 1.0T 100 HP 5-seater N-Line </t>
  </si>
  <si>
    <t>SWS6K7615 DD247</t>
  </si>
  <si>
    <t>SWS6K7615 GGBK7</t>
  </si>
  <si>
    <t>SWS6K7615 GGBK8</t>
  </si>
  <si>
    <t>SWS6K7615 GGBK9</t>
  </si>
  <si>
    <t>SWS6K7615   GG02W</t>
  </si>
  <si>
    <t>i20 1.2B 84hp EXCLUSIVE TEMP STEEL</t>
  </si>
  <si>
    <t>H33504</t>
  </si>
  <si>
    <t>SWS6K5G17 DD246</t>
  </si>
  <si>
    <t xml:space="preserve">i20 1.0TGDI 100hp 6MT FRESH </t>
  </si>
  <si>
    <t>SWS6K5G17 GGBKA</t>
  </si>
  <si>
    <t>i20 1.0TGDI 100hp 6MT EXCLUSIVE</t>
  </si>
  <si>
    <t>SWS6K5G17 GGBKB</t>
  </si>
  <si>
    <t>i20 1.0TGDI 100hp 6MT PREMIUM</t>
  </si>
  <si>
    <t>SWS6K5G17 GBKC</t>
  </si>
  <si>
    <t>SWS6K5G17   GGBM4</t>
  </si>
  <si>
    <t>i20 1.0TGDI 100hp 6MT DISTINCTIVE</t>
  </si>
  <si>
    <t>SWS6K5G17   GG0RQ</t>
  </si>
  <si>
    <t>H33553 REAR LED 10,25'' BL</t>
  </si>
  <si>
    <t>HS2013</t>
  </si>
  <si>
    <t>SWS6K5G1U GGBKA</t>
  </si>
  <si>
    <t>i20 1.0TGDI 100hp 7DCT EXCLUSIVE</t>
  </si>
  <si>
    <t>SWS6K5G1U GGBKB</t>
  </si>
  <si>
    <t>i20 1.0TGDI 100hp 7DCT PREMIUM</t>
  </si>
  <si>
    <t xml:space="preserve">SWS6K5G1U GGBKC </t>
  </si>
  <si>
    <t xml:space="preserve">SWS6K5G1U GGBM4 </t>
  </si>
  <si>
    <t>i20 1.0TGDI 100hp 7DCT DISTINCTIVE</t>
  </si>
  <si>
    <t xml:space="preserve">SWS6K5G17 GGBKD </t>
  </si>
  <si>
    <t xml:space="preserve">SWS6K5G17 GGBV7 </t>
  </si>
  <si>
    <t>i20 1.0TGDI 100hp iMT EXCLUSIVE 48V Hybrid</t>
  </si>
  <si>
    <t>SWS6K5G17 GGBKE</t>
  </si>
  <si>
    <t>SWS6K5G17 GGBV8</t>
  </si>
  <si>
    <t>i20 1.0TGDI 100hp iMT PREMIUM 48V Hybrid</t>
  </si>
  <si>
    <t>SWS6K5G17 GGBKF</t>
  </si>
  <si>
    <t>SWS6K5G17 GGBM5</t>
  </si>
  <si>
    <t>SWS6K5G17 GGBV9</t>
  </si>
  <si>
    <t>i20 1.0TGDI 100hp iMT DISTINCTIVE 48V Hybrid</t>
  </si>
  <si>
    <t>SWS6K5G1U GGBKD</t>
  </si>
  <si>
    <t>i20 1.0TGDI 100hp 7DCT EXCLUSIVE 48V Hybrid</t>
  </si>
  <si>
    <t>SWS6K5G1U GGBKE</t>
  </si>
  <si>
    <t>i20 1.0TGDI 100hp 7DCT PREMIUM 48V Hybrid</t>
  </si>
  <si>
    <t>SWS6K5G1U GGBKF</t>
  </si>
  <si>
    <t>SWS6K5G1U GGBM5</t>
  </si>
  <si>
    <t>i20 1.0TGDI 100hp 7DCT DISTINCTIVE 48V Hybrid</t>
  </si>
  <si>
    <t>SWS6K5G17 GGBKG</t>
  </si>
  <si>
    <t>SWS6K5G17 GGBVA</t>
  </si>
  <si>
    <t>i20 1.0TGDI 120hp iMT EXCLUSIVE 48V Hybrid</t>
  </si>
  <si>
    <t>SWS6K5G17 GGBKH</t>
  </si>
  <si>
    <t>SWS6K5G17 GGBVB</t>
  </si>
  <si>
    <t>i20 1.0TGDI 120hp iMT PREMIUM 48V Hybrid</t>
  </si>
  <si>
    <t>SWS6K5G17 GGBKI</t>
  </si>
  <si>
    <t>SWS6K5G17 GGBN1</t>
  </si>
  <si>
    <t>SWS6K5G17 GGBVC</t>
  </si>
  <si>
    <t>i20 1.0TGDI 120hp iMT DISTINCTIVE 48V Hybrid</t>
  </si>
  <si>
    <t>SWS6K5G1U GGBKG</t>
  </si>
  <si>
    <t>i20 1.0TGDI 120hp 7DCT EXCLUSIVE 48V Hybrid</t>
  </si>
  <si>
    <t>SWS6K5G1U GGBKH</t>
  </si>
  <si>
    <t>i20 1.0TGDI 120hp 7DCT PREMIUM 48V Hybrid</t>
  </si>
  <si>
    <t>SWS6K5G1U GGBKI</t>
  </si>
  <si>
    <t>SWS6K5G1U GGBN1</t>
  </si>
  <si>
    <t>i20 1.0TGDI 120hp 7DCT DISTINCTIVE 48V Hybrid</t>
  </si>
  <si>
    <t>Νέο i20 N LINE</t>
  </si>
  <si>
    <t>SWS6K7615   44110</t>
  </si>
  <si>
    <t>i20 1.2B 84hp 6MT N Line</t>
  </si>
  <si>
    <t>SWS6K5G17   44106</t>
  </si>
  <si>
    <t>i20 1.0TGDI 100hp 6MT N Line</t>
  </si>
  <si>
    <t>SWS6K5G1U   44111</t>
  </si>
  <si>
    <t>i20 1.0TGDI 100hp 7DCT N Line</t>
  </si>
  <si>
    <t>SWS6K5G17   44113</t>
  </si>
  <si>
    <t>i20 1.0TGDI 100hp iMT   N Line 48V Hybrid</t>
  </si>
  <si>
    <t>SWS6K5G1U   44114</t>
  </si>
  <si>
    <t>i20 1.0TGDI 100hp 7DCT N LINE  48V Hybrid</t>
  </si>
  <si>
    <t>SWS6K5G17  44109</t>
  </si>
  <si>
    <t>i20 1.0TGDI 120hp iMT N Line 48V Hybrid</t>
  </si>
  <si>
    <t>SWS6K5G1U  44115</t>
  </si>
  <si>
    <t>i20 1.0TGDI 120hp 7DCT N Line 48V Hybrid</t>
  </si>
  <si>
    <t>ΒΑΥΟΝ (BC3 CUV)</t>
  </si>
  <si>
    <t>SWW5K7615   CC02L</t>
  </si>
  <si>
    <t xml:space="preserve">Bayon 1.2B 84hp L1 GL EXCLUSIVE </t>
  </si>
  <si>
    <t xml:space="preserve">SWW5K7615   MM07K </t>
  </si>
  <si>
    <t>SWW5K7615   MM0A2</t>
  </si>
  <si>
    <t xml:space="preserve">Bayon 1.2B 84hp L3 HGS DISTINCTIVE 16'' </t>
  </si>
  <si>
    <t>SWW5K5G17   FF09Q</t>
  </si>
  <si>
    <t xml:space="preserve">Bayon 1.0T 100hp 6MT  L2 GLS PREMIUM </t>
  </si>
  <si>
    <t>SWW5K7615   FF09Q</t>
  </si>
  <si>
    <t>Bayon 1.2B 84hp L2 GLS  PREMIUM</t>
  </si>
  <si>
    <t>SWW5K5G17   CC02M</t>
  </si>
  <si>
    <t xml:space="preserve">Bayon 1.0T 100hp 6MT L1 GL EXCLUSIVE </t>
  </si>
  <si>
    <t>SWW5K5G17   MM07L</t>
  </si>
  <si>
    <t>SWW5K5G17   MM0A3</t>
  </si>
  <si>
    <t xml:space="preserve">Bayon 1.0T 100hp 6MT L3 HGS DISTINCTIVE </t>
  </si>
  <si>
    <t>SWW5K5G17   MM355</t>
  </si>
  <si>
    <t>ΒΑΥΟΝ H35007PARK DIST</t>
  </si>
  <si>
    <t>HSB009</t>
  </si>
  <si>
    <t>SWW5K5G1U   FF09Q</t>
  </si>
  <si>
    <t xml:space="preserve">Bayon 1.0T 100hp 7DCT L2 GLS PREMIUM </t>
  </si>
  <si>
    <t>SWW5K5G1U   MM07L</t>
  </si>
  <si>
    <t xml:space="preserve"> SWW5K5G1U   MM0A3</t>
  </si>
  <si>
    <t xml:space="preserve">Bayon 1.0T 100hp 7DCT L3 HGS DISTINCTIVE </t>
  </si>
  <si>
    <t>SWW5K5G17   FF09R</t>
  </si>
  <si>
    <t xml:space="preserve">Bayon 1.0T 100hp iMT  L2 GLS 48V Hybrid PREMIUM </t>
  </si>
  <si>
    <t>SWW5K5G17   MM07M</t>
  </si>
  <si>
    <t xml:space="preserve">SWW5K5G17   MM0A4    </t>
  </si>
  <si>
    <t xml:space="preserve">Bayon 1.0T 100hp iMT L3 HGS 48V Hybrid DISTINCTIVE </t>
  </si>
  <si>
    <t>SWW5K5G1U   FF09T</t>
  </si>
  <si>
    <t xml:space="preserve">Bayon 1.0T 100hp 7DCT L2 GLS 48V Hybrid PREMIUM </t>
  </si>
  <si>
    <t xml:space="preserve">SWW5K5G1U   MM07O </t>
  </si>
  <si>
    <t>SWW5K5G1U   MM0A5</t>
  </si>
  <si>
    <t xml:space="preserve">Bayon 1.0T 100hp 7DCT L3 HGS 48V Hybrid DISTINCTIVE </t>
  </si>
  <si>
    <t>SWW5K5G1U   MM331</t>
  </si>
  <si>
    <t>BAYON H35021 10,25 ''48V</t>
  </si>
  <si>
    <t>HSB004</t>
  </si>
  <si>
    <t>SWW5K5G1U   MM352</t>
  </si>
  <si>
    <t>BAYON H35021 LFA 48V</t>
  </si>
  <si>
    <t>HSB006</t>
  </si>
  <si>
    <t>SWW5K5G17   FF09S</t>
  </si>
  <si>
    <t xml:space="preserve">Bayon 1.0T 120hp iMT L2 GLS 48V Hybrid PREMIUM </t>
  </si>
  <si>
    <t xml:space="preserve">SWW5K5G17   MM07N </t>
  </si>
  <si>
    <t>SWW5K5G17   MM0A6</t>
  </si>
  <si>
    <t xml:space="preserve">Bayon 1.0T 120hp iMT L3 HGS 48V Hybrid DISTINCTIVE </t>
  </si>
  <si>
    <t>SWW5K5G1U   FF09U</t>
  </si>
  <si>
    <t xml:space="preserve">Bayon 1.0T 120hp 7DCT L2 GLS 48V Hybrid PREMIUM </t>
  </si>
  <si>
    <t>SWW5K5G1U   MM07P</t>
  </si>
  <si>
    <t xml:space="preserve">SWW5K5G1U   MM0A7 </t>
  </si>
  <si>
    <t xml:space="preserve">Bayon 1.0T 120hp 7DCT L3 HGS 48V Hybrid DISTINCTIVE </t>
  </si>
  <si>
    <t>SWW5K5G1U   MM351</t>
  </si>
  <si>
    <t>BAYON H35031 10,25 ''48V</t>
  </si>
  <si>
    <t>HSB005</t>
  </si>
  <si>
    <t>Νέο i20 N (BC3 N)</t>
  </si>
  <si>
    <t>COS6D5G17   GG011</t>
  </si>
  <si>
    <t>i20 N 1.6TGDi 6MT</t>
  </si>
  <si>
    <t xml:space="preserve">COS6D5G17   GG01Y </t>
  </si>
  <si>
    <t>i20 N 1.6TGDi 6MT clima+lsd +smart entry+ luggage board</t>
  </si>
  <si>
    <t>COS6D5G17   GG084</t>
  </si>
  <si>
    <t>I20N H32001 10,25 HEAT SEAT&amp;WEEL</t>
  </si>
  <si>
    <t>H2N001</t>
  </si>
  <si>
    <t>COS6D5G17   GG088</t>
  </si>
  <si>
    <t>I20N H32001 10,25 PARK AS BCW</t>
  </si>
  <si>
    <t>H2N002</t>
  </si>
  <si>
    <t>COS6D5G17   GG089</t>
  </si>
  <si>
    <t>I20N H32001 HEATED SEATS</t>
  </si>
  <si>
    <t>H2N003</t>
  </si>
  <si>
    <t>COS6D5G17   GG091</t>
  </si>
  <si>
    <t>i20N H32000  10,25''KRELL</t>
  </si>
  <si>
    <t>H2N004</t>
  </si>
  <si>
    <t>COS6D5G17   GG092</t>
  </si>
  <si>
    <t>I20N H32001  WL CH PARK AS 10,25'' HEAT</t>
  </si>
  <si>
    <t>H2N005</t>
  </si>
  <si>
    <t>COS6D5G17   GG103</t>
  </si>
  <si>
    <t>I20N H32001  PARS DIS HEAT LFA</t>
  </si>
  <si>
    <t>H2N006</t>
  </si>
  <si>
    <t>COS6D5G17   GG058</t>
  </si>
  <si>
    <t>i20 N H32001 &amp; 10,25'' BL.LIN</t>
  </si>
  <si>
    <t>HS2015</t>
  </si>
  <si>
    <t>COS6D5G17   GG081</t>
  </si>
  <si>
    <t>i20N H3200110,25'' W.LS CH PA.WAR BCW LF</t>
  </si>
  <si>
    <t>HS2016</t>
  </si>
  <si>
    <t>COS6D5G17   GG085</t>
  </si>
  <si>
    <t>i20N H3200110,25'' W.LS CHARG PARK.WARN</t>
  </si>
  <si>
    <t>HS2017</t>
  </si>
  <si>
    <t>i30 Facelift Hatchback</t>
  </si>
  <si>
    <t>G4S6K8617   GGUD3</t>
  </si>
  <si>
    <t>G4S6K8617   GGTPG</t>
  </si>
  <si>
    <t>i30 HB 1.5 MPI 110ps 6MT PREMIUM</t>
  </si>
  <si>
    <t>G4S6K8617   GGUD4</t>
  </si>
  <si>
    <t>G4S6K8617   GGTZ7</t>
  </si>
  <si>
    <t>i30 HB 1.5 MPI 110ps 6MT DISTINCTIVE</t>
  </si>
  <si>
    <t>G4S6K5G17   GGUD3</t>
  </si>
  <si>
    <t>G4S6K5G17   GGTPG</t>
  </si>
  <si>
    <t>G4S6K5G17   GGUD4</t>
  </si>
  <si>
    <t>G4S6K5G17   GGTZ7</t>
  </si>
  <si>
    <t>G4S6K5G17   GG2YZ</t>
  </si>
  <si>
    <t>i30 H40065 FR LED</t>
  </si>
  <si>
    <t>HS3058</t>
  </si>
  <si>
    <t>G4S6K5G17  GGWSN</t>
  </si>
  <si>
    <t>G4S6K5G17   GG3BI</t>
  </si>
  <si>
    <t>i30 H40088 S.ROOF EPB</t>
  </si>
  <si>
    <t>HS3069</t>
  </si>
  <si>
    <t>G4S6K5G17   GGUD5</t>
  </si>
  <si>
    <t>G4S6K5G17   GGTPD</t>
  </si>
  <si>
    <t>G4S6K5G17   GGUD6</t>
  </si>
  <si>
    <t>G4S6K5G17   GGTZB</t>
  </si>
  <si>
    <t>G4S6K5G1U   GGUD8</t>
  </si>
  <si>
    <t>G4S6K5G1U   GGTPZ</t>
  </si>
  <si>
    <t>G4S6K5G1U   GGUD9</t>
  </si>
  <si>
    <t>G4S6K5G1U   GGTZG</t>
  </si>
  <si>
    <t>G4S6K5G1U  GGWUW</t>
  </si>
  <si>
    <t>G4S6K8G17   GGUD5</t>
  </si>
  <si>
    <t>G4S6K8G17   GGTPD</t>
  </si>
  <si>
    <t>G4S6K8G17   GGUD6</t>
  </si>
  <si>
    <t>G4S6K8G17   GGTZB</t>
  </si>
  <si>
    <t>G4S6K8G17   GG39J</t>
  </si>
  <si>
    <t>i30 H40074 LED BCW LFA SK THR48</t>
  </si>
  <si>
    <t>HS3070</t>
  </si>
  <si>
    <t>G4S6K8G17   GG39G</t>
  </si>
  <si>
    <t>I30 H40074 SKI TR EPB LEATH FR LED WLS C</t>
  </si>
  <si>
    <t>HS3076</t>
  </si>
  <si>
    <t>G4S6K8G17   GG2VD</t>
  </si>
  <si>
    <t>i30 H40074 SUN ROOF 48V</t>
  </si>
  <si>
    <t>HS3059</t>
  </si>
  <si>
    <t>G4S6K8G17   GG38S</t>
  </si>
  <si>
    <t>i30 H40074 48V FR LED WL CRG BCW EPB PAR</t>
  </si>
  <si>
    <t>HS3061</t>
  </si>
  <si>
    <t>G4S6K8G17  GGWUY</t>
  </si>
  <si>
    <t>G4S6K8G17   GG3CX</t>
  </si>
  <si>
    <t>i30 H40090 EPB 10,25''</t>
  </si>
  <si>
    <t>HS3077</t>
  </si>
  <si>
    <t>G4S6K8G1U   GGUD8</t>
  </si>
  <si>
    <t>G4S6K8G1U   GGTPZ</t>
  </si>
  <si>
    <t>G4S6K8G1U   GGUD9</t>
  </si>
  <si>
    <t>G4S6K8G1U    GGTZG</t>
  </si>
  <si>
    <t>G4S6K8G1U   GG2VQ</t>
  </si>
  <si>
    <t>I30 HB H40077 LED EPB</t>
  </si>
  <si>
    <t>HS3042</t>
  </si>
  <si>
    <t>G4S6K8G1U  GGWV0</t>
  </si>
  <si>
    <t>G4S6K8G1U   GG2UW</t>
  </si>
  <si>
    <t>I30 HB H40091 SMART KEY</t>
  </si>
  <si>
    <t>HS3039</t>
  </si>
  <si>
    <t>G4S6K8G1U   GG2UZ</t>
  </si>
  <si>
    <t>I30 HB H40091 SM KEY PARK HEAT S.R 10,25</t>
  </si>
  <si>
    <t>HS3041</t>
  </si>
  <si>
    <t xml:space="preserve"> i30 Facelift Fastback</t>
  </si>
  <si>
    <t xml:space="preserve">G4T1K5G17   GGUDL </t>
  </si>
  <si>
    <t>G4T1K5G17   GGTPJ</t>
  </si>
  <si>
    <t>G4T1K5G17   GGUDM</t>
  </si>
  <si>
    <t>G4T1K5G17   GGTZ8</t>
  </si>
  <si>
    <t>G4T1K5G17  GGWV3</t>
  </si>
  <si>
    <t>G4T1K5G17   GG3BS</t>
  </si>
  <si>
    <t>i30 H41031 EPB 10,25</t>
  </si>
  <si>
    <t>HS3074</t>
  </si>
  <si>
    <t>G4T1K5G17   GGUDN</t>
  </si>
  <si>
    <t>G4T1K5G17   GGTQ8</t>
  </si>
  <si>
    <t>G4T1K5G17   GGUDO</t>
  </si>
  <si>
    <t>G4T1K5G17   GGTZF</t>
  </si>
  <si>
    <t>G4T1K5G17   GG3BM</t>
  </si>
  <si>
    <t>i30 H41017 SM KEY LED EPB RAIN SEN SK48V</t>
  </si>
  <si>
    <t>HS3073</t>
  </si>
  <si>
    <t>G4T1K5G1U   GGUDP</t>
  </si>
  <si>
    <t>G4T1K5G1U   GGTQ3</t>
  </si>
  <si>
    <t>G4T1K5G1U   GGUDQ</t>
  </si>
  <si>
    <t>G4T1K5G1U   GGTZH</t>
  </si>
  <si>
    <t xml:space="preserve">G4T1K5G1U  GGWV4 </t>
  </si>
  <si>
    <t>G4T1K8G17   GGUDN</t>
  </si>
  <si>
    <t>G4T1K8G17   GGTQ8</t>
  </si>
  <si>
    <t>G4T1K8G17   GGUDO</t>
  </si>
  <si>
    <t>G4T1K8G17   GGTZF</t>
  </si>
  <si>
    <t>G4T1K8G17   GG3CU</t>
  </si>
  <si>
    <t>I30 H41023 S ROOF</t>
  </si>
  <si>
    <t>HS3079</t>
  </si>
  <si>
    <t>G4T1K8G17   GGWV5</t>
  </si>
  <si>
    <t>G4T1K8G17   GG2X2</t>
  </si>
  <si>
    <t>I30 FB H41033 SM KEYFCA PAHEAT S.R10,25'</t>
  </si>
  <si>
    <t>HS3043</t>
  </si>
  <si>
    <t>G4T1K8G17   GG1EV</t>
  </si>
  <si>
    <t>I30 H41033 10,25''</t>
  </si>
  <si>
    <t>HS3078</t>
  </si>
  <si>
    <t>G4T1K8G1U   GGUDP</t>
  </si>
  <si>
    <t>G4T1K8G1U   GGTQ3</t>
  </si>
  <si>
    <t>G4T1K8G1U   GGUDQ</t>
  </si>
  <si>
    <t>G4T1K8G1U   GGTZH</t>
  </si>
  <si>
    <t>G4T1K8G1U   GGWV6</t>
  </si>
  <si>
    <t>G4T1K8G1U   GG2UX</t>
  </si>
  <si>
    <t>I30 FB H41034 EPB</t>
  </si>
  <si>
    <t>HS3044</t>
  </si>
  <si>
    <t>G4T1K8G1U   GG2YY</t>
  </si>
  <si>
    <t>I30 H41034 10,25 W.LSS CHRG</t>
  </si>
  <si>
    <t>HS3047</t>
  </si>
  <si>
    <t xml:space="preserve"> i30 Facelift TOURER   </t>
  </si>
  <si>
    <t>G4W58617 GGTQ9</t>
  </si>
  <si>
    <t xml:space="preserve">i30 Tourer 1.5 MPI 110ps 6MT PREMIUM </t>
  </si>
  <si>
    <t xml:space="preserve">G4W58617 GGTZ9 </t>
  </si>
  <si>
    <t xml:space="preserve">i30 Tourer 1.5 MPI 110ps 6MT DISTINCTIVE </t>
  </si>
  <si>
    <t>G4W5K5G17  GGWVE</t>
  </si>
  <si>
    <t xml:space="preserve">G4W5K5G17  GGWVF </t>
  </si>
  <si>
    <t>G4W5K5G1U  GGWVJ</t>
  </si>
  <si>
    <t>G4W5K5G1U  GGWVK</t>
  </si>
  <si>
    <t xml:space="preserve">G4W5K8G17  GGWVL  </t>
  </si>
  <si>
    <t xml:space="preserve">G4W5K8G17  GGWVM </t>
  </si>
  <si>
    <t>G4W5K8G1U  GGWVJ</t>
  </si>
  <si>
    <t>G4W5K8G1U  GGWVK</t>
  </si>
  <si>
    <t xml:space="preserve"> i30 N</t>
  </si>
  <si>
    <t>S0S6L5G1M   GG01S</t>
  </si>
  <si>
    <t>i30 PE N HatchBack 2.0 TGDi 280  8DCT 10,25'</t>
  </si>
  <si>
    <t xml:space="preserve">S0S6L5G17   GG01Q   </t>
  </si>
  <si>
    <t>i30 PE N HatchBack 2.0 TGDi 280  6MT 8''</t>
  </si>
  <si>
    <t>S0S6L5G17   GG0GK</t>
  </si>
  <si>
    <t xml:space="preserve">i30 PE N HatchBack 250ps  6MT </t>
  </si>
  <si>
    <t>S0T1L5G17   GG0GK</t>
  </si>
  <si>
    <t xml:space="preserve">i30 PE N FastBack  250ps  6MT </t>
  </si>
  <si>
    <t>S0T1L5G17   GG0GL</t>
  </si>
  <si>
    <t xml:space="preserve">i30 PE N FastBack Performance Pack  280ps 6MT </t>
  </si>
  <si>
    <t>S0T1L5G1M   GG0GM</t>
  </si>
  <si>
    <t xml:space="preserve">i30 PE N FastBack Performance Pack  280ps 8DCT </t>
  </si>
  <si>
    <t>KONA Facelift</t>
  </si>
  <si>
    <t>J9W5K5G17   SS281</t>
  </si>
  <si>
    <t>J9W5K5G17   GG0BY</t>
  </si>
  <si>
    <t>J9W5K5G17   GG0D3</t>
  </si>
  <si>
    <t>J9W5K5G17   SS283</t>
  </si>
  <si>
    <t>KONA F/L 1.0T 120ps iMT 48V Exclusive</t>
  </si>
  <si>
    <t>J9W5K5G17   GG0BZ</t>
  </si>
  <si>
    <t>J9W5K5G17   GG0D8</t>
  </si>
  <si>
    <t>J9W5K5G1U   SS284</t>
  </si>
  <si>
    <t>J9W5K5G1U   GG0C0</t>
  </si>
  <si>
    <t>J9W5K5G1U   GG1PT</t>
  </si>
  <si>
    <t>KONA H51183EPB PARC SENC SK TR</t>
  </si>
  <si>
    <t>HSK073</t>
  </si>
  <si>
    <t>J9W5D5G1U   GG0C1</t>
  </si>
  <si>
    <t>J9W5D5G1U   GG0D4</t>
  </si>
  <si>
    <t>J9W5D5G1U   GG0VQ</t>
  </si>
  <si>
    <t>KONA H51194 10,25 VEND BCA SCC</t>
  </si>
  <si>
    <t>HSK051</t>
  </si>
  <si>
    <t>J9W5D5G1X   GG0C5</t>
  </si>
  <si>
    <t>J9W5D5G1X   GG0DN</t>
  </si>
  <si>
    <t xml:space="preserve">I3W5L5G1M   GG252   </t>
  </si>
  <si>
    <t>KONA N Performance Pack</t>
  </si>
  <si>
    <t>CZW5K6A1TEV1DD283</t>
  </si>
  <si>
    <t>KONA HYBRID PREMIUM FL</t>
  </si>
  <si>
    <t>CZW5K6A1TEV1GGAIQ</t>
  </si>
  <si>
    <t>KONA HYBRID  PREMIUM PLUS FL</t>
  </si>
  <si>
    <t>CZW5K6A1TEV1GGAJ0</t>
  </si>
  <si>
    <t>KONA HYBRID DISTINCTIVE FL</t>
  </si>
  <si>
    <t>2DW5ZGZ7Z   DD00N</t>
  </si>
  <si>
    <t>GKW5ZGZ7Z   DD769</t>
  </si>
  <si>
    <t>KONA EV FL Premium 39 KWh 136ps</t>
  </si>
  <si>
    <t>2DW5ZGZ7Z   DD110</t>
  </si>
  <si>
    <t>KONA EV Premium 64 KWh 204ps</t>
  </si>
  <si>
    <t>2DW5ZGZ7Z   GG01G</t>
  </si>
  <si>
    <t>GKW5ZGZ7Z   GGAZJ</t>
  </si>
  <si>
    <t>KONA Distinctive 64 KWh 204ps</t>
  </si>
  <si>
    <t>2DW5ZGZ7Z   HH00J</t>
  </si>
  <si>
    <t>GKW5ZGZ7Z   HH380</t>
  </si>
  <si>
    <t>KONA ELECTRIC F/L LIMITED 204ps</t>
  </si>
  <si>
    <t>New TUCSON NX4</t>
  </si>
  <si>
    <t>GTW5D5G17 GG512</t>
  </si>
  <si>
    <t>GTW5D5G17 GG509</t>
  </si>
  <si>
    <t>GTW5D5G17   GG12Z</t>
  </si>
  <si>
    <t>NX4  H61035 SUN ROOF</t>
  </si>
  <si>
    <t>HST242</t>
  </si>
  <si>
    <t>GTW5D5G17 KKAGW</t>
  </si>
  <si>
    <t>GTW5D5G17   KK1CY</t>
  </si>
  <si>
    <t>TUCSON H61036 S.ROOF</t>
  </si>
  <si>
    <t>HST181</t>
  </si>
  <si>
    <t xml:space="preserve">GTW5D5G17   KK1K1   </t>
  </si>
  <si>
    <t>TUCSON H61036SR SVM</t>
  </si>
  <si>
    <t>HST208</t>
  </si>
  <si>
    <t>GTW5D5G17   KK1JL</t>
  </si>
  <si>
    <t>NX4 H61036 S,R LEATH VEND SVM</t>
  </si>
  <si>
    <t>HST243</t>
  </si>
  <si>
    <t>GTW5D5G17   KK1LH</t>
  </si>
  <si>
    <t>NX4 H61036 ECS LETH VEND KRELL</t>
  </si>
  <si>
    <t>HST244</t>
  </si>
  <si>
    <t>GTW5D5G17   KK1LL</t>
  </si>
  <si>
    <t>NX4 H61036  S,R LEATH</t>
  </si>
  <si>
    <t>HST245</t>
  </si>
  <si>
    <t>GTW5D5G1U GG508</t>
  </si>
  <si>
    <t xml:space="preserve">GTW5D5G1U   GG0OI   </t>
  </si>
  <si>
    <t>NX4&amp; H61040 S.ROOF</t>
  </si>
  <si>
    <t>HST144</t>
  </si>
  <si>
    <t>GTW5D5G1U KKAGE</t>
  </si>
  <si>
    <t>GTW5D5G1U   KK06I</t>
  </si>
  <si>
    <t>TUCSON 1.6T 48V 150hp 2WD 7DCT HGS DISTI</t>
  </si>
  <si>
    <t>HST027</t>
  </si>
  <si>
    <t>GTW5D5G1U   KK02V</t>
  </si>
  <si>
    <t>NX4 1.6T 48V 150hp 2WD 7DCT HGS DIS SM P</t>
  </si>
  <si>
    <t>HST049</t>
  </si>
  <si>
    <t>GTW5D5G1U   KK00I</t>
  </si>
  <si>
    <t>NX4 1.6T 48V 150hp 2WD 7DCT DIST LEATHER</t>
  </si>
  <si>
    <t>HST074</t>
  </si>
  <si>
    <t>GTW5D5G1U   KK0GN</t>
  </si>
  <si>
    <t>NX4 H61041 SM TAILGATE H.D.A SVM</t>
  </si>
  <si>
    <t>HST130</t>
  </si>
  <si>
    <t>GTW5D5G1U   KK0G3</t>
  </si>
  <si>
    <t>H61041 S.R SVM</t>
  </si>
  <si>
    <t>HST157</t>
  </si>
  <si>
    <t>GTW5D5G1U   KK0IS</t>
  </si>
  <si>
    <t>H61041 S.ROOF SM POW TAIL LEAT VEND</t>
  </si>
  <si>
    <t>HST158</t>
  </si>
  <si>
    <t>GTW5D5G1U   KK19Z</t>
  </si>
  <si>
    <t>H61041+SM.TAIL BCW</t>
  </si>
  <si>
    <t>HST166</t>
  </si>
  <si>
    <t>GTW5D5G1X GG510</t>
  </si>
  <si>
    <t>GTW5D5G1X KKAGF</t>
  </si>
  <si>
    <t>GTW5D5G1X   KK05Y</t>
  </si>
  <si>
    <t>TUCSON 1.6T 48V 180hp 4WD 7DCT HGS DI SR</t>
  </si>
  <si>
    <t>HST033</t>
  </si>
  <si>
    <t>GTW5D5G1X   KK07D</t>
  </si>
  <si>
    <t>NX4 1.6T 48V 180hp 4WD 7DCT HGS DIST S.R</t>
  </si>
  <si>
    <t>HST056</t>
  </si>
  <si>
    <t>GTW5D5G1X   KK0UN</t>
  </si>
  <si>
    <t>NX4 1.6T 48V 180hp 4WD 7DCT HGS DIST SVM</t>
  </si>
  <si>
    <t>HST059</t>
  </si>
  <si>
    <t>GTW5D5G1X   KK0CF</t>
  </si>
  <si>
    <t>NX4 1.6T 48V 180hp 4WD 7DCT DIST LEAT VE</t>
  </si>
  <si>
    <t>HST083</t>
  </si>
  <si>
    <t>GTW5D5G1X   KK0CC</t>
  </si>
  <si>
    <t>NX4 1.6T 48V 180hp 4WD 7DCTDIST S.R SVM</t>
  </si>
  <si>
    <t>HST084</t>
  </si>
  <si>
    <t>GTW5D5G1X   KK0EN</t>
  </si>
  <si>
    <t>NX4 H61046+S.ROOF,SM.POW TAILG,SVM,BV</t>
  </si>
  <si>
    <t>HST112</t>
  </si>
  <si>
    <t>GTW5D5G1X   KK0G2</t>
  </si>
  <si>
    <t>NX4 H61046 LEATHER VEND SVM</t>
  </si>
  <si>
    <t>HST133</t>
  </si>
  <si>
    <t>GTW5D5G1X   KK0GM</t>
  </si>
  <si>
    <t>NX4 H61046 S.ROOF SM TAILGATE SM CRUISE</t>
  </si>
  <si>
    <t>HST134</t>
  </si>
  <si>
    <t>GTW5D5G1X   KK0HL</t>
  </si>
  <si>
    <t>NX4 H61046 LEATHER VEND PWR SEATS ADJ</t>
  </si>
  <si>
    <t>HST135</t>
  </si>
  <si>
    <t>GTW5D5G1X   KK0GK</t>
  </si>
  <si>
    <t>NX4&amp; H61046 S.ROOF SM POW TAILGATE</t>
  </si>
  <si>
    <t>HST147</t>
  </si>
  <si>
    <t>GTW5D5G1X   KK0HM</t>
  </si>
  <si>
    <t>NX4&amp; H61046 S.R ECS SM POW TAIL HEAT SEA</t>
  </si>
  <si>
    <t>HST148</t>
  </si>
  <si>
    <t>GTW5D5G1X   KK0I3</t>
  </si>
  <si>
    <t>NX4&amp; H61046 TEAL</t>
  </si>
  <si>
    <t>HST149</t>
  </si>
  <si>
    <t>GTW5D5G1X   KK0IH</t>
  </si>
  <si>
    <t>NX4&amp; H61046 LEATHER SM POW TAIL GATE</t>
  </si>
  <si>
    <t>HST151</t>
  </si>
  <si>
    <t>GTW51JC5U  GG511</t>
  </si>
  <si>
    <t>GTW51JC5U KKAGG</t>
  </si>
  <si>
    <t>GTW51JC5U   KK1CR</t>
  </si>
  <si>
    <t>TUCSON H61051 SM POW TAIL LEAT VEND SVM</t>
  </si>
  <si>
    <t>HST170</t>
  </si>
  <si>
    <t>GTW51JC5U   KK1CT</t>
  </si>
  <si>
    <t>TUCSON H61051 S.ROOF LEATH VENDIL</t>
  </si>
  <si>
    <t>HST171</t>
  </si>
  <si>
    <t>GTW51JC5X  GG511</t>
  </si>
  <si>
    <t>GTW51JC5X   GG0VF</t>
  </si>
  <si>
    <t>TUCSON H61055 S.ROOF</t>
  </si>
  <si>
    <t>HST174</t>
  </si>
  <si>
    <t>GTW51JC5X   GG0VE</t>
  </si>
  <si>
    <t>TUCSON H61055 S.ROOF LEATHER</t>
  </si>
  <si>
    <t>HST173</t>
  </si>
  <si>
    <t>GTW51JC5X  KKAGG</t>
  </si>
  <si>
    <t>GTW51JC5X   KK1CM</t>
  </si>
  <si>
    <t>TUCSON H61056 HAD SCC FCA</t>
  </si>
  <si>
    <t>HST175</t>
  </si>
  <si>
    <t>GTW51JC5X   KK1CQ</t>
  </si>
  <si>
    <t>TUCSON H61056 SVM</t>
  </si>
  <si>
    <t>HST177</t>
  </si>
  <si>
    <t>GTW51JC5X   KK1CW</t>
  </si>
  <si>
    <t>TUCSON H61056 LEATHER VENDIL</t>
  </si>
  <si>
    <t>HST178</t>
  </si>
  <si>
    <t>GTW51JC5X   KK1D1</t>
  </si>
  <si>
    <t>TUCSON H61056 S.ROOF SM POW TAIL SCC S&amp;G</t>
  </si>
  <si>
    <t>HST179</t>
  </si>
  <si>
    <t>JFW5D5G1FEV1  GG060</t>
  </si>
  <si>
    <t>HEV 1.6T 230hp 2WD 6AT GLS PREMIUM</t>
  </si>
  <si>
    <t>JFW5D5G1FEV1 KK172</t>
  </si>
  <si>
    <t>HEV 1.6T 230hp 2WD 6AT HGS DISTINCTIVE</t>
  </si>
  <si>
    <t xml:space="preserve">JFW5D5G1GEV1 GG060 </t>
  </si>
  <si>
    <t>HEV 1.6T 230hp 4WD 6AT GLS PREMIUM</t>
  </si>
  <si>
    <t>JFW5D5G1GEV1 KK172</t>
  </si>
  <si>
    <t>HEV 1.6T 230hp 4WD 6AT HGS DISTINCTIVE</t>
  </si>
  <si>
    <t>JFW5D5G1GEV1KK570</t>
  </si>
  <si>
    <t>TUCSON H61086 SM POW TAIL KRELL</t>
  </si>
  <si>
    <t>HST191</t>
  </si>
  <si>
    <t>JFW5D5G1GEV1KK624</t>
  </si>
  <si>
    <t>TUCSON HEV H61086SVM</t>
  </si>
  <si>
    <t>HST200</t>
  </si>
  <si>
    <t>JFW5D5G1GEV2WW00O</t>
  </si>
  <si>
    <t>PHEV 1.6T 265hp 4WD 6AT  PREMIUM</t>
  </si>
  <si>
    <t>JFW5D5G1GEV2XX01K</t>
  </si>
  <si>
    <t>PHEV 1.6T 265hp 4WD 6AT  DISTINCTIVE</t>
  </si>
  <si>
    <t>IONIQ 5</t>
  </si>
  <si>
    <t>SANTA FE</t>
  </si>
  <si>
    <t>i30  H40068 SK THR EPB 48V</t>
  </si>
  <si>
    <t>HS3068</t>
  </si>
  <si>
    <t>G4S6K5G17   GG32D</t>
  </si>
  <si>
    <t>HS3052</t>
  </si>
  <si>
    <t>i30 H40091SM KEY EPB RATK DIST48V</t>
  </si>
  <si>
    <t>G4S6K8G1U   GG2ZU</t>
  </si>
  <si>
    <t>HST280</t>
  </si>
  <si>
    <t>NX4HEV H61081 LEAT VEND SVM</t>
  </si>
  <si>
    <t>JFW5D5G1FEV1KK674</t>
  </si>
  <si>
    <t>HST273</t>
  </si>
  <si>
    <t>NX4 H61036 SVM</t>
  </si>
  <si>
    <t>GTW5D5G17   KK1MP</t>
  </si>
  <si>
    <t>HST202</t>
  </si>
  <si>
    <t>TUCSON PHEV 0SR SM TAIL HEAT LEAT VEND S</t>
  </si>
  <si>
    <t>JFW5D5G1GEV2YY136</t>
  </si>
  <si>
    <t>HST176</t>
  </si>
  <si>
    <t>TUCSON H61056 S.ROOF HEAT SEATS SVM</t>
  </si>
  <si>
    <t>GTW51JC5X   KK1CO</t>
  </si>
  <si>
    <t>i30N H31005 COM PACK 1 N LIG SEAT</t>
  </si>
  <si>
    <t>HSN004</t>
  </si>
  <si>
    <t>S0S6L5G17   GG0KW</t>
  </si>
  <si>
    <t>HST247</t>
  </si>
  <si>
    <t>NX4 H61041 SUN R BCA</t>
  </si>
  <si>
    <t>GTW5D5G1U   KK1KX</t>
  </si>
  <si>
    <t>HST192</t>
  </si>
  <si>
    <t>TUCSON H61056 S.ROOF</t>
  </si>
  <si>
    <t>GTW51JC5X   KK1I5</t>
  </si>
  <si>
    <t>HST029</t>
  </si>
  <si>
    <t>TUCSON 1.6T 48V 180hp 4WD 7DCT GLS PR SR</t>
  </si>
  <si>
    <t>GTW5D5G1X   GG03L</t>
  </si>
  <si>
    <t>HST162</t>
  </si>
  <si>
    <t>H61046 SM POW TAIL HEAT SEATS LEATHER SV</t>
  </si>
  <si>
    <t>GTW5D5G1X   KK0IU</t>
  </si>
  <si>
    <t>HST161</t>
  </si>
  <si>
    <t>H61046 S.R ECS SM POW TAIL ST WEEL LEAT</t>
  </si>
  <si>
    <t>GTW5D5G1X   KK0IQ</t>
  </si>
  <si>
    <t>HST160</t>
  </si>
  <si>
    <t>H61046 SM POW TAIL KRELL BCA</t>
  </si>
  <si>
    <t>GTW5D5G1X   KK0GL</t>
  </si>
  <si>
    <t>HST159</t>
  </si>
  <si>
    <t>GTW5D5G1X   KK0CJ</t>
  </si>
  <si>
    <t>H61046 S.R SM POW TAIL SVM TEAL</t>
  </si>
  <si>
    <t>HS3054</t>
  </si>
  <si>
    <t>i30 H40091SR SM K WLS CRG EPB PA DI H48V</t>
  </si>
  <si>
    <t>G4S6K8G1U   GG32Q</t>
  </si>
  <si>
    <t>HS3053</t>
  </si>
  <si>
    <t>i30 H4009110,25 BL LINK 48V</t>
  </si>
  <si>
    <t>G4S6K8G1U   GG32C</t>
  </si>
  <si>
    <t>HS3045</t>
  </si>
  <si>
    <t>I30 H40072 S.ROOF SM KEY</t>
  </si>
  <si>
    <t>G4S6K5G1U   GG2Z0</t>
  </si>
  <si>
    <t>i30N H31015N LINE SEATS</t>
  </si>
  <si>
    <t>HS3057</t>
  </si>
  <si>
    <t>S0T1L5G17   GG0HS</t>
  </si>
  <si>
    <t>HSK054</t>
  </si>
  <si>
    <t>KONA H51194 10,25 '' WL CHRG EPB FCA PAR</t>
  </si>
  <si>
    <t>J9W5D5G1U   GG0XT</t>
  </si>
  <si>
    <t>HS3055</t>
  </si>
  <si>
    <t>i30 H4103410,25 SM KEY EPB HEAT 48V</t>
  </si>
  <si>
    <t>G4T1K8G1U   GG2ZT</t>
  </si>
  <si>
    <t>i30 H40091 48V S.ROOF HEAT PARK DIST BCW</t>
  </si>
  <si>
    <t>HS3063</t>
  </si>
  <si>
    <t>G4S6K8G1U   GG38O</t>
  </si>
  <si>
    <t>i30 H40077 48V 10,25 '' LED BCW</t>
  </si>
  <si>
    <t>HS3062</t>
  </si>
  <si>
    <t>G4S6K8G1U   GG38C</t>
  </si>
  <si>
    <t>i30 H40091 48V LAMB SUPPORT</t>
  </si>
  <si>
    <t>HS3064</t>
  </si>
  <si>
    <t>G4S6K8G1U   GG38V</t>
  </si>
  <si>
    <t>i30 H41034 48V SM KEY EPB HEAT SEATS</t>
  </si>
  <si>
    <t>HS3066</t>
  </si>
  <si>
    <t>G4T1K8G1U   GG39I</t>
  </si>
  <si>
    <t>i30 H41025 48V S.ROOF LEATHER</t>
  </si>
  <si>
    <t>HS3065</t>
  </si>
  <si>
    <t>G4T1K8G1U   GG38T</t>
  </si>
  <si>
    <t>i30 H40091 S.ROOF HEAT EPB 48V</t>
  </si>
  <si>
    <t>G4S6K8G1U   GG3B5</t>
  </si>
  <si>
    <t>HS3072</t>
  </si>
  <si>
    <t>i30 H40077 SM KEY LED WLS CHR EPB LFA48V</t>
  </si>
  <si>
    <t>G4S6K8G1U   GG33A</t>
  </si>
  <si>
    <t>HS3071</t>
  </si>
  <si>
    <t>HSK055</t>
  </si>
  <si>
    <t>KONA H51165 S.ROOF MIR HEAT BCW FOG LAM</t>
  </si>
  <si>
    <t>J9W5K5G17   GG0WG</t>
  </si>
  <si>
    <t>HST222</t>
  </si>
  <si>
    <t>TUCSON H61046LEATH VEND SVM</t>
  </si>
  <si>
    <t>GTW5D5G1X   KK1J8</t>
  </si>
  <si>
    <t>HST217</t>
  </si>
  <si>
    <t>TUCSON H61046SM TAIL SVM HAD</t>
  </si>
  <si>
    <t>GTW5D5G1X   KK1I7</t>
  </si>
  <si>
    <t>HST216</t>
  </si>
  <si>
    <t>TUCSON H61046SM TAIL HEAT LEATH SCC</t>
  </si>
  <si>
    <t>GTW5D5G1X   KK1FL</t>
  </si>
  <si>
    <t>HST218</t>
  </si>
  <si>
    <t>TUCSON H61046ECS LEAT VEND SVM ÇDA</t>
  </si>
  <si>
    <t>GTW5D5G1X   KK1IQ</t>
  </si>
  <si>
    <t>HST215</t>
  </si>
  <si>
    <t>TUCSON H61045WLLS CHARG BCA</t>
  </si>
  <si>
    <t>GTW5D5G1X   GG10Y</t>
  </si>
  <si>
    <t>HST220</t>
  </si>
  <si>
    <t>TUCSON H61046SR SM TALI LEAT KRELL</t>
  </si>
  <si>
    <t>GTW5D5G1X   KK1IZ</t>
  </si>
  <si>
    <t>HST206</t>
  </si>
  <si>
    <t>TUCSON H61056SR SM TAIL LEATHER</t>
  </si>
  <si>
    <t>GTW51JC5X   KK1JD</t>
  </si>
  <si>
    <t>HST223</t>
  </si>
  <si>
    <t>TUCSON H61046SR SM TAIL KRELL</t>
  </si>
  <si>
    <t>GTW5D5G1X   KK1J9</t>
  </si>
  <si>
    <t>HST207</t>
  </si>
  <si>
    <t>TUCSON H61056SVM</t>
  </si>
  <si>
    <t>GTW51JC5X   KK1JM</t>
  </si>
  <si>
    <t>HST189</t>
  </si>
  <si>
    <t>TUCSON H61046 S.ROOF LEAT VENDIL</t>
  </si>
  <si>
    <t>GTW5D5G1X   KK1D0</t>
  </si>
  <si>
    <t>HST187</t>
  </si>
  <si>
    <t>TUCSON H61046 SM POW TAIL LEATHER SVM</t>
  </si>
  <si>
    <t>GTW5D5G1X   KK1CV</t>
  </si>
  <si>
    <t>HST188</t>
  </si>
  <si>
    <t>TUCSON H61046 BCA RCCA SEW</t>
  </si>
  <si>
    <t>GTW5D5G1X   KK1CZ</t>
  </si>
  <si>
    <t>HST197</t>
  </si>
  <si>
    <t>TUCSON H61046 LETHER S.ROOF BCA</t>
  </si>
  <si>
    <t>GTW5D5G1X   KK1IP</t>
  </si>
  <si>
    <t>HST186</t>
  </si>
  <si>
    <t>TUCSON H61046 S.ROOF SM POW TAIL SVM</t>
  </si>
  <si>
    <t>GTW5D5G1X   KK1CU</t>
  </si>
  <si>
    <t>HST195</t>
  </si>
  <si>
    <t>TUCSON H61046 LEATHER TEAL</t>
  </si>
  <si>
    <t>GTW5D5G1X   KK1FP</t>
  </si>
  <si>
    <t>HST194</t>
  </si>
  <si>
    <t>TUCSON H61046 S.ROOF  SVM</t>
  </si>
  <si>
    <t>GTW5D5G1X   KK1DY</t>
  </si>
  <si>
    <t>HST239</t>
  </si>
  <si>
    <t>NX4 H61056 S.ROOF HEAT LEATSVM</t>
  </si>
  <si>
    <t>GTW51JC5X   KK1LR</t>
  </si>
  <si>
    <t>HST190</t>
  </si>
  <si>
    <t>TUCSON H61046 S.ROOF</t>
  </si>
  <si>
    <t>GTW5D5G1X   KK1D2</t>
  </si>
  <si>
    <t>HST196</t>
  </si>
  <si>
    <t>TUCSON H61046 LEATHER VENDIL</t>
  </si>
  <si>
    <t>GTW5D5G1X   KK1HX</t>
  </si>
  <si>
    <t>HST185</t>
  </si>
  <si>
    <t>TUCSON H61046 SVM</t>
  </si>
  <si>
    <t>GTW5D5G1X   KK1CS</t>
  </si>
  <si>
    <t>HS3067</t>
  </si>
  <si>
    <t>i30 H42011 48V SM KEY EPB SEMI LEATH WLS</t>
  </si>
  <si>
    <t>G4W5K8G1U   GG38N</t>
  </si>
  <si>
    <t>HST132</t>
  </si>
  <si>
    <t>NX4 H61046 S.ROOF SVM LEATHER</t>
  </si>
  <si>
    <t>GTW5D5G1X   KK0B6</t>
  </si>
  <si>
    <t>IONIQ 5 STD. BATTERY 58 kWh 170ps RWD PREMIUM</t>
  </si>
  <si>
    <t>IONIQ 5 STD. BATTERY 58 kWh 170ps RWD DISTINCTIVE</t>
  </si>
  <si>
    <t>IONIQ 5 HIGH BATTERY 77 kWh 230ps RWD PREMIUM</t>
  </si>
  <si>
    <t>IONIQ 5 HIGH BATTERY 77 kWh 230ps RWD DISTINCTIVE</t>
  </si>
  <si>
    <t>IONIQ 5 HIGH BATTERY 77 kWh 230ps RWD LIMITED</t>
  </si>
  <si>
    <t>IONIQ 5 HIGH BATTERY 77 kWh 325ps AWD PREMIUM</t>
  </si>
  <si>
    <t>IONIQ 5 HIGH BATTERY 77 kWh 325ps AWD DISTINCTIVE</t>
  </si>
  <si>
    <t>IONIQ 5 HIGH BATTERY 77 kWh 325ps AWD LIMITED</t>
  </si>
  <si>
    <t>H80000</t>
  </si>
  <si>
    <t>H80005</t>
  </si>
  <si>
    <t>H80101</t>
  </si>
  <si>
    <t>H80106</t>
  </si>
  <si>
    <t>H80110</t>
  </si>
  <si>
    <t>H80200</t>
  </si>
  <si>
    <t>H80205</t>
  </si>
  <si>
    <t>H80210</t>
  </si>
  <si>
    <t>ΑΝΩΤΑΤΗ ΠΡΟΤΕΙΝΟΜΕΝΗ ΛΙΑΝΙΚΗ ΤΙΜΗ ΠΡΟ ΦΟΡΩΝ
(MAT ΧΡΩΜΑ - IONIQ 5)</t>
  </si>
  <si>
    <t>HSF015</t>
  </si>
  <si>
    <t>HST233</t>
  </si>
  <si>
    <t>JFW5D5G1GEV2XX414</t>
  </si>
  <si>
    <t>TUCSON PHEV H62010 SVM HDÁ</t>
  </si>
  <si>
    <t>NX4 H61051 SM POW TAILGATE</t>
  </si>
  <si>
    <t>HST204</t>
  </si>
  <si>
    <t>GTW51JC5U   KK1JK</t>
  </si>
  <si>
    <t>HST203</t>
  </si>
  <si>
    <t>TUCSON H61051SR ECS LEATH VEND</t>
  </si>
  <si>
    <t>GTW51JC5U   KK1I4</t>
  </si>
  <si>
    <t>Bayon H35026 48V BCA LFA 10,25'</t>
  </si>
  <si>
    <t>HSB007</t>
  </si>
  <si>
    <t>SWW5K5G17   MM332</t>
  </si>
  <si>
    <t>NX4 H62010 PHEV LEAT VEND SM POW TAIL HA</t>
  </si>
  <si>
    <t>HST235</t>
  </si>
  <si>
    <t>JFW5D5G1GEV2XX294</t>
  </si>
  <si>
    <t>HST269</t>
  </si>
  <si>
    <t>NX4 H61086 S.ROOF SM POW TAIL</t>
  </si>
  <si>
    <t>JFW5D5G1GEV1KK663</t>
  </si>
  <si>
    <t>HST234</t>
  </si>
  <si>
    <t>NX4 H61086 HEV S.R LEAT VEND KRELL</t>
  </si>
  <si>
    <t>JFW5D5G1GEV1KK647</t>
  </si>
  <si>
    <t>HST232</t>
  </si>
  <si>
    <t>TUCSON HEV H61085  SUN ROOF</t>
  </si>
  <si>
    <t>JFW5D5G1GEV1GG273</t>
  </si>
  <si>
    <t>HST211</t>
  </si>
  <si>
    <t>TUCSON H61041SVM</t>
  </si>
  <si>
    <t>GTW5D5G1U   KK1I3</t>
  </si>
  <si>
    <t>HST210</t>
  </si>
  <si>
    <t>TUCSON H61040SR SCC FCA</t>
  </si>
  <si>
    <t>GTW5D5G1U   GG0YU</t>
  </si>
  <si>
    <t>HST205</t>
  </si>
  <si>
    <t>TUCSON H61056SR SM TAIL HEAT KRELL</t>
  </si>
  <si>
    <t>GTW51JC5X   KK1IR</t>
  </si>
  <si>
    <t>HST182</t>
  </si>
  <si>
    <t>TUCSON H61040 S.ROOF</t>
  </si>
  <si>
    <t>GTW5D5G1U   GG0TM</t>
  </si>
  <si>
    <t>HSN002</t>
  </si>
  <si>
    <t>I30 N H31006 N PACKAGE WRLSS CHARG</t>
  </si>
  <si>
    <t>S0S6L5G1M   GG0HV</t>
  </si>
  <si>
    <t>HST219</t>
  </si>
  <si>
    <t>TUCSON H61046SM POW TAIL</t>
  </si>
  <si>
    <t>GTW5D5G1X   KK1IT</t>
  </si>
  <si>
    <t>TUCSON H61041LEATHER</t>
  </si>
  <si>
    <t>HST214</t>
  </si>
  <si>
    <t>GTW5D5G1U   KK1KD</t>
  </si>
  <si>
    <t>HST213</t>
  </si>
  <si>
    <t>TUCSON H61041LEATH VEND</t>
  </si>
  <si>
    <t>GTW5D5G1U   KK1KA</t>
  </si>
  <si>
    <t>HST183</t>
  </si>
  <si>
    <t>TUCSON H61040 SM KEY</t>
  </si>
  <si>
    <t>GTW5D5G1U   GG0TO</t>
  </si>
  <si>
    <t>HS3096</t>
  </si>
  <si>
    <t>I30TR H42009 FR LED 48V</t>
  </si>
  <si>
    <t>G4W5K8G17   GG4PP</t>
  </si>
  <si>
    <t>HS3089</t>
  </si>
  <si>
    <t>I30 H40063 EPB HEATED</t>
  </si>
  <si>
    <t>G4S6K8617   GG4FN</t>
  </si>
  <si>
    <t>HS3086</t>
  </si>
  <si>
    <t>I30 H40065 FR LED REAR LED FCA</t>
  </si>
  <si>
    <t>G4S6K5G17   GG4I5</t>
  </si>
  <si>
    <t>HS3087</t>
  </si>
  <si>
    <t>I30 H40088 SKY TRH</t>
  </si>
  <si>
    <t>G4S6K5G17   GG4I6</t>
  </si>
  <si>
    <t>HS3088</t>
  </si>
  <si>
    <t>I30 H40063 WLS CRG 10,25''</t>
  </si>
  <si>
    <t>G4S6K8617   GG4BD</t>
  </si>
  <si>
    <t xml:space="preserve">HSF025              </t>
  </si>
  <si>
    <t xml:space="preserve">SCW6D5G1GEV2KK297   </t>
  </si>
  <si>
    <t>SANTA FE PHEV 1.6 265hp 4WD 6AT 6-S LIMI</t>
  </si>
  <si>
    <t>HST229</t>
  </si>
  <si>
    <t>TUCSON H61046 48V SM POW TAIL SVM</t>
  </si>
  <si>
    <t>GTW5D5G1X   KK1I0</t>
  </si>
  <si>
    <t>HST227</t>
  </si>
  <si>
    <t>TUCSON H61041 48V S.ROOF LEATH SVM</t>
  </si>
  <si>
    <t>GTW5D5G1U   KK1KZ</t>
  </si>
  <si>
    <t>HST230</t>
  </si>
  <si>
    <t>GTW5D5G1X   KK1KQ</t>
  </si>
  <si>
    <t>HST228</t>
  </si>
  <si>
    <t>TUCSON H61041 48V SM POW TAIL HDA</t>
  </si>
  <si>
    <t>GTW5D5G1U   KK1L5</t>
  </si>
  <si>
    <t>HST231</t>
  </si>
  <si>
    <t>TUCSON H61046 48V S.R SM PWR LEA VEND SC</t>
  </si>
  <si>
    <t>GTW5D5G1X   KK1KU</t>
  </si>
  <si>
    <t>HSK092</t>
  </si>
  <si>
    <t>KONA H51165 FOLD MIRROR</t>
  </si>
  <si>
    <t>J9W5K5G17   GG2LF</t>
  </si>
  <si>
    <t>HSK089</t>
  </si>
  <si>
    <t>KONA H51194 LEATH S.ROOF</t>
  </si>
  <si>
    <t>J9W5D5G1U   GG2J1</t>
  </si>
  <si>
    <t>HS3092</t>
  </si>
  <si>
    <t>I30 H41033 EPB PARK SNS HEAT 48V</t>
  </si>
  <si>
    <t>G4T1K8G17   GG4IA</t>
  </si>
  <si>
    <t>HS3090</t>
  </si>
  <si>
    <t>I30 H41033 SM KEY SKY TRH WLS CRG48V</t>
  </si>
  <si>
    <t>G4T1K8G17   GG4BE</t>
  </si>
  <si>
    <t>HS3091</t>
  </si>
  <si>
    <t>I30 H41033 SM KEY EPB 48V</t>
  </si>
  <si>
    <t>G4T1K8G17   GG4BF</t>
  </si>
  <si>
    <t>HST201</t>
  </si>
  <si>
    <t>TUCSON PHEV H62010SUN ROOF</t>
  </si>
  <si>
    <t>JFW5D5G1GEV2XX293</t>
  </si>
  <si>
    <t>TUCSON H61046 48V HEAT SVM HDΑ R.Ο.ALERT</t>
  </si>
  <si>
    <t>SANTA FE 6/7-seater | Εκδόσεις και Εξοπλισμός</t>
  </si>
  <si>
    <t>PREMIUM 
(HEV μόνο)</t>
  </si>
  <si>
    <t>LIMITED</t>
  </si>
  <si>
    <t>Αερόσακος κεντρικός μεταξύ οδηγού-συνοδηγού</t>
  </si>
  <si>
    <t>Υποδοχές παιδικού καθίσματος ISOFIX για 3 παιδικά καθίσματα (1 συνοδηγού και 2 πίσω επιβατών)</t>
  </si>
  <si>
    <t>Multi-Collision Brake - Έκτακτη πέδηση πολλαπλής σύγκρουσης</t>
  </si>
  <si>
    <t>Trailer Stability Assist- Σύστημα υποβοήθησης και ελέγχου ανατροπής ρυμουλκούμενου</t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</si>
  <si>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VSM - Συνεργασία Ηλεκτρικής Υποβοήθησης Τιμονιού (MDPS) και Ελέγχου Ευστάθειας (ESC)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</si>
  <si>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HAC - Σύστημα Υποβοήθησης Εκκίνησης σε Ανηφόρα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</si>
  <si>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DBC - Σύστημα Υποβοήθησης Καθόδου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</si>
  <si>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MSLA - Σύστημα Περιοριστή Ταχύτητας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</si>
  <si>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ΙSLW - Σύστημα Έξυπνης Προειδοποίησης Ορίου Ταχύτητας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</si>
  <si>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LDW - Σύστημα Προειδοποίησης Εκτροπής Λωρίδας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</si>
  <si>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LKA - Σύστημα Υποβοήθησης Διατήρησης Λωρίδας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</si>
  <si>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LFA - Σύστημα Οδήγησης στο Mέσον της Λωρίδας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</si>
  <si>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LVDA - Σύστημα Προειδοποίησης Εκκίνησης Προπορευόμενου Οχήματος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</si>
  <si>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DAW - Σύστημα Προειδοποίησης Απόσπασης Προσοχής Οδηγού 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</si>
  <si>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City - Σύστημα Αυτόματης Έκτακτης Πέδησης (χαμηλών ταχυτήτων)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</si>
  <si>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Interurban - Σύστημα Αυτόματης Έκτακτης Πέδησης (μεσαίων ταχυτήτων)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</si>
  <si>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Pedestrian - Σύστημα Αυτόματης Έκτακτης Πέδησης (ανίχνευση πεζών)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</si>
  <si>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Cyclist - Σύστημα Αυτόματης Έκτακτης Πέδησης (ανίχνευση δικύκλων)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</si>
  <si>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FCA-JX (Junction Turning): Αυτόματη έκτακτη πέδηση κατά τη στροφή σε διασταύρωση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</si>
  <si>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HBA - Σύστημα Αυτόματης Ρύθμισης Υψηλής Σκάλας Φώτων 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</si>
  <si>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BCΑ - Σύστημα Αποφυγής Σύγκρουσης Τυφλού Σημείου με Πέδηση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</si>
  <si>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RCCΑ - Σύστημα Αποφυγής Σύγκρουσης  με Κάθετα Διερχόμενα κατά την Όπισθεν με Πέδηση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</si>
  <si>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SEW - Σύστημα Προειδοποίησης Σύγκρουσης κατά το άνοιγμα των Θυρών  (σε περίπτωση διερχομένου οχήματος)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</si>
  <si>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SEA - Σύστημα Αυτόματου Ηλεκτρονικού Κλειδώματος Θυρών για παιδιά (σε περίπτωση διερχομένου οχήματος)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</si>
  <si>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Rear Occupant Alert - Σύστημα Προειδοποίησης εγκατάλειψης προσώπου στο πίσω κάθισμα (χωρίς αισθητήρα)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</si>
  <si>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Rear Occupant Alert - Σύστημα Προειδοποίησης εγκατάλειψης προσώπου στο πίσω κάθισμα (με αισθητήρα)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</si>
  <si>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SCC w S&amp;G -  Έξυπνος Ρυθμιστής Tαχύτητας με λειτουργία Stop &amp; Go (0-160km/h)</t>
    </r>
  </si>
  <si>
    <t>Σύστημα πίσω αναρτήσεων με τεχνολογία self-levelizer (αυτοεξισορρόπηση για ρυμούλκηση)</t>
  </si>
  <si>
    <t>Αυτόματος κλιματισμός δύο ζωνών (οδηγού-συνοδηγού) με λειτουργία αποθάμβωσης</t>
  </si>
  <si>
    <t>Αυτόματος κλιματισμός τριών ζωνών, με ανεξάρτητη ρύθμιση κλιματισμού 2ης σειράς επιβατών</t>
  </si>
  <si>
    <t>Αεραγωγοί 2ης και 3ης σειράς επιβατών</t>
  </si>
  <si>
    <t>Ενισχυμένη ηχομόνωση παρμπρίζ</t>
  </si>
  <si>
    <t>Ηλεκτρικά ρυθμιζόμενοι &amp; θερμαινόμενοι εξωτερικοί καθρέπτες (Limited: επιπλέον με ευρυγώνιο πεδίο για τον καθρέπτη οδηγού)</t>
  </si>
  <si>
    <t>Υποβραχιόνιο εμπρός καθισμάτων με ποτηροθήκη</t>
  </si>
  <si>
    <t>Διαιρούμενη 60/40 δεύτερη σειρά καθισμάτων</t>
  </si>
  <si>
    <t>● (7-θέσιο)</t>
  </si>
  <si>
    <t>Συρόμενη 60/40 δεύτερη σειρά καθισμάτων</t>
  </si>
  <si>
    <t>Δεύτερη σειρά με δύο καθίσματα ανεξάρτητα με ατομικά υποβραχιόνια</t>
  </si>
  <si>
    <t>● (6-θέσιο)</t>
  </si>
  <si>
    <t>Διαιρούμενη 50/50 τρίτη σειρά καθισμάτων</t>
  </si>
  <si>
    <t>Πλήκτρα εύκολης ανάκλισης πίσω καθισμάτων από το χώρο αποσκευών</t>
  </si>
  <si>
    <t>Κάθισμα συνοδηγού ρυθμιζόμενο καθ' ύψος</t>
  </si>
  <si>
    <t>Ηλεκτρικά ρυθμιζόμενα καθίσματα οδηγού-συνοδηγού (4 κατευθύνσεων)</t>
  </si>
  <si>
    <t>Μνήμη ηλεκτρικής ρύθμισης καθίσματος οδηγού</t>
  </si>
  <si>
    <t>Ηλεκτρικά ρυθμιζόμενη μηριαία στήριξη (προέκταση εδράνου) καθίσματος οδηγού</t>
  </si>
  <si>
    <t>Walk-in Device: Χειρισμός ηλεκτρικά ρυθμιζόμενου καθίσματος συνοδηγού από τον οδηγό για εύκολη πρόσβαση πίσω επιβατών</t>
  </si>
  <si>
    <t>Θερμαινόμενα καθίσματα οδηγού - συνοδηγού (τριών σταδίων)</t>
  </si>
  <si>
    <t>Αεριζόμενα  καθίσματα οδηγού - συνοδηγού (τριών σταδίων)</t>
  </si>
  <si>
    <t>Θερμαινόμενα καθίσματα δεύτερης σειράς επιβατών (δύο σταδίων)</t>
  </si>
  <si>
    <t>Θερμαινόμενο τιμόνι</t>
  </si>
  <si>
    <t>Head-Up Display</t>
  </si>
  <si>
    <t>Κουρτίνες πίσω παραθύρων</t>
  </si>
  <si>
    <t>Δερμάτινα καθίσματα</t>
  </si>
  <si>
    <t>Δερμάτινα (Nappa) καθίσματα</t>
  </si>
  <si>
    <t xml:space="preserve">○ </t>
  </si>
  <si>
    <t>Άνω τμήμα ταμπλώ με δερμάτινη επένδυση</t>
  </si>
  <si>
    <t>Suede επένδυση σε οροφή, κολώνες A/B/C και σκιάδια</t>
  </si>
  <si>
    <t>Επένδυση αλουμινίου στα εσωτερικά χειριστήρια και κεντρική κονσόλα</t>
  </si>
  <si>
    <t>Shift by wire (επιλογέας αυτομάτου κιβωτίου με πλήκτρα)</t>
  </si>
  <si>
    <t>Terrain Mode - Επιλογέας ελέγχου πρόσφυσης σε ειδικές συνθήκες (Χιόνι, Βαθύ Χιόνι, Λάσπη, Άμμος)</t>
  </si>
  <si>
    <t>Εσωτερικός ατμοσφαιρικός φωτισμός 64 αποχρώσεων</t>
  </si>
  <si>
    <t xml:space="preserve">Κάλυμμα χώρου αποσκευών </t>
  </si>
  <si>
    <t>Έξυπνη θύρα αποσκευών (ρύθμιση 4 επιπέδων ανοίγματος, ενεργοποίηση με smart key)</t>
  </si>
  <si>
    <t>PTC heater (Σύστημα προθέρμανσης καμπίνας)</t>
  </si>
  <si>
    <t>Πρόσθια μάσκα μαύρη</t>
  </si>
  <si>
    <t>Πρόσθια μάσκα βαμμένη μαύρη με επιχρωμιωμένα διακοσμητικά</t>
  </si>
  <si>
    <t>Πρόσθια μάσκα σκούρα επιχρωμιωμένη</t>
  </si>
  <si>
    <t>Χαμηλά προστατευτικά θυρών στο χρώμα του αμαξώματος</t>
  </si>
  <si>
    <t>Επιχρωμιωμένα διακοσμητικά στις θύρες</t>
  </si>
  <si>
    <t>Επιχρωμιωμένα διακοσμητικά πλαίσια παραθύρων</t>
  </si>
  <si>
    <t>Διακοσμητικές προστατευτικές ποδιές χρωμίου (skid plates) στον εμπρός και πίσω προφυλακτήρα</t>
  </si>
  <si>
    <t>Πλήρη φώτα LED εμπρός (LED MFR)</t>
  </si>
  <si>
    <t>Πλήρη φώτα LED εμπρός (Dual LED Projection)</t>
  </si>
  <si>
    <t>Φωτισμός θύρας οδηγού-συνοδηγού κατά την είσοδο</t>
  </si>
  <si>
    <t xml:space="preserve">Πλαφονιέρες σε πρώτη και δεύτερη σειρά επιβατών </t>
  </si>
  <si>
    <t>SVM (Surround View Monitor) - Σύστημα 4 καμερών περιφερειακής επόπτευσης 360°</t>
  </si>
  <si>
    <t>BVM (Blind Spot View Monitor) - Προβολή τυφλού σημείου στον πίνακα οργάνων</t>
  </si>
  <si>
    <t>Σύστημα υποβοήθησης παρκαρίσματος εμπρός (FPAS) με επιλογέα απενεργοποίησης</t>
  </si>
  <si>
    <t>Πίσω σκούρα (φιμέ) κρύσταλλα</t>
  </si>
  <si>
    <t>Πίνακας οργάνων με ψηφιακές ενδείξεις σε οθόνη TFT 4,2'' με ρεοστάτη</t>
  </si>
  <si>
    <t>Ψηφιακός πίνακας οργάνων 12,3''</t>
  </si>
  <si>
    <t>Σύστημα πολυμέσων και ήχου MP3 player με RDS /DAB</t>
  </si>
  <si>
    <t>Πρίζα 12V στην κεντρική κονσόλα εμπρός χαμηλά</t>
  </si>
  <si>
    <t>Πρίζα 12V στο χώρο αποσκευών</t>
  </si>
  <si>
    <t>Θύρα USB ταχείας φόρτισης στην κεντρική κονσόλα εμπρός χαμηλά</t>
  </si>
  <si>
    <t>Θύρα USB ηχοσυστήματος στην κεντρική κονσόλα (κάτω από το αναδιπλούμενο κάλυμμα)</t>
  </si>
  <si>
    <t>2 x θύρες USB ταχείας φόρτισης για τη δεύτερη σειρά καθισμάτων</t>
  </si>
  <si>
    <t>Έγχρωμη οθόνη αφής 8" με προβολή κάμερας οπισθοπορίας</t>
  </si>
  <si>
    <t>Ηχοσύστημα 6 ηχείων</t>
  </si>
  <si>
    <t>Krell Premium Surround Sound - Ηχοσύστημα 8 ηχείων με sub-woofer</t>
  </si>
  <si>
    <t>● (ασύρματη)</t>
  </si>
  <si>
    <t>● (ενσύρματη)</t>
  </si>
  <si>
    <t>Αεριζόμενα δισκόφρενα πίσω 17''</t>
  </si>
  <si>
    <t xml:space="preserve">Ζάντες αλουμινίου 17’’ με ελαστικά 235/65/R17 </t>
  </si>
  <si>
    <t>Ζάντες αλουμινίου 19’’ με ελαστικά 235/55/R19</t>
  </si>
  <si>
    <t>Πλήρης εφεδρικός τροχός αντικατάστασης με ζάντα αλουμινίου</t>
  </si>
  <si>
    <t>HSF030</t>
  </si>
  <si>
    <t>HSF040</t>
  </si>
  <si>
    <t>HSF035</t>
  </si>
  <si>
    <t>HSF045</t>
  </si>
  <si>
    <t>HSF010</t>
  </si>
  <si>
    <t>HSF020</t>
  </si>
  <si>
    <t>HSF025</t>
  </si>
  <si>
    <t>SANTA FE HEV 1.6T 230ps 2WD 6AT PREMIUM 7-Seater</t>
  </si>
  <si>
    <t>SANTA FE HEV 1.6T 230ps 2WD 6AT PREMIUM 6-Seater</t>
  </si>
  <si>
    <t>SANTA FE HEV 1.6T 230ps 4WD 6AT PREMIUM 7-Seater</t>
  </si>
  <si>
    <t>SANTA FE HEV 1.6T 230ps 4WD 6AT PREMIUM 6-Seater</t>
  </si>
  <si>
    <t>SANTA FE PHEV 1.6T 265ps 4WD 6AT DISTINCTIVE 7-Seater</t>
  </si>
  <si>
    <t>SANTA FE PHEV 1.6T 265ps 4WD 6AT LIMITED 7-Seater</t>
  </si>
  <si>
    <t>SANTA FE PHEV 1.6T 265ps 4WD 6AT DISTINCTIVE 6-Seater</t>
  </si>
  <si>
    <t>SANTA FE PHEV 1.6T 265ps 4WD 6AT LIMITED 6-Seater</t>
  </si>
  <si>
    <t>SCW7D5G1FEV1DD786</t>
  </si>
  <si>
    <t>SCW6D5G1FEV1DD787</t>
  </si>
  <si>
    <t>SCW7D5G1GEV1DD786</t>
  </si>
  <si>
    <t>SCW6D5G1GEV1DD787</t>
  </si>
  <si>
    <t>SCW7D5G1GEV2PP220</t>
  </si>
  <si>
    <t>SCW7D5G1GEV2KK280</t>
  </si>
  <si>
    <t>SCW6D5G1GEV2PP288</t>
  </si>
  <si>
    <t>SCW6D5G1GEV2KK281</t>
  </si>
  <si>
    <t>GIW5ZHZ7Z   DD208</t>
  </si>
  <si>
    <t>GIW5ZHZ7Z   GG860</t>
  </si>
  <si>
    <t>GIW5ZHZ7Z   DD773</t>
  </si>
  <si>
    <t>GIW5ZHZ7Z   GG0QX</t>
  </si>
  <si>
    <t>GIW5ZHZ7Z   HH762</t>
  </si>
  <si>
    <t>GIW5YCZ7Z   DD268</t>
  </si>
  <si>
    <t>GIW5YCZ7Z   GG861</t>
  </si>
  <si>
    <t>GIW5YCZ7Z   HH762</t>
  </si>
  <si>
    <t>- (2WD) / ● (4WD)</t>
  </si>
  <si>
    <t>IONIQ 5 (NE) | Εκδόσεις και Εξοπλισμός</t>
  </si>
  <si>
    <t>Αερόσακοι μετωπικοί, πλευρικοί, τύπου κουρτίνας και κεντρικός (7 στο σύνολο)</t>
  </si>
  <si>
    <t>TPMS Σύστημα προειδοποίησης χαμηλής πίεσης ελαστικών με ένδειξη ανά τροχό</t>
  </si>
  <si>
    <t>Υποδοχές παιδικού καθίσματος ISOFIX με τρίτο σημείο πρόσδεσης Top Tether</t>
  </si>
  <si>
    <t>Κλείδωμα θυρών για προστασία παιδιών</t>
  </si>
  <si>
    <r>
      <t>Hyundai Smart Sense</t>
    </r>
    <r>
      <rPr>
        <vertAlign val="superscript"/>
        <sz val="18"/>
        <rFont val="Hyundai Sans Text Office"/>
        <family val="2"/>
        <charset val="161"/>
      </rPr>
      <t xml:space="preserve">TM </t>
    </r>
    <r>
      <rPr>
        <sz val="18"/>
        <rFont val="Hyundai Sans Text Office"/>
        <family val="2"/>
        <charset val="161"/>
      </rPr>
      <t>MCB - Σύστημα Αυτόματης Πέδησης μετά την 1η πρόσκρουση (Αποφυγής Πολλαπλής Πρόσκρουσης)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</si>
  <si>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HDA - (Highway Driving Assist) Σύστημα Προηγμένης Υποβοήθησης σε Αυτοκινητόδρομο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</si>
  <si>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FCA Junction Turning - Σύστημα Αυτόματης Έκτακτης Πέδησης (ανίχνευση κατά τη στροφή σε διασταύρωση)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</si>
  <si>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BCA - Σύστημα Αποφυγής Σύγκρουσης Τυφλού Σημείου με Πέδηση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</si>
  <si>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SEW - Σύστημα Προειδοποίησης Σύγκρουσης κατά το άνοιγμα των Θυρών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</si>
  <si>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SCC w/ Stop &amp; Go - Προσαρμοζόμενος αυτόματος έλεγχος ταχύτητας με λειτουργία στάσης-επανεκκίνησης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</si>
  <si>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ISLA - Σύστημα Έξυπνης Αναγνώρισης και Προσαρμογής στα Όρια Ταχύτητας </t>
    </r>
  </si>
  <si>
    <r>
      <t>Hyundai SmartSense</t>
    </r>
    <r>
      <rPr>
        <vertAlign val="superscript"/>
        <sz val="18"/>
        <rFont val="Hyundai Sans Text Office"/>
        <family val="2"/>
        <charset val="161"/>
      </rPr>
      <t>TM</t>
    </r>
    <r>
      <rPr>
        <sz val="18"/>
        <rFont val="Hyundai Sans Text Office"/>
        <family val="2"/>
        <charset val="161"/>
      </rPr>
      <t xml:space="preserve"> Rear Occupant Alert - Σύστημα Προειδοποίησης εγκατάλειψης προσώπου στο πίσω κάθισμα </t>
    </r>
  </si>
  <si>
    <t>Αυτόματος διζωνικός κλιματισμός με εσωτερικό συμπυκνωτή (inner condenser) για ενισχυμένη αυτονομία</t>
  </si>
  <si>
    <t xml:space="preserve">Αυτόματη αποθάμβωση και φίλτρο ελέγχου ατμόσφαιρας καμπίνας </t>
  </si>
  <si>
    <t xml:space="preserve">Ηλεκτρικά παράθυρα εμπρός &amp; πίσω (εμπρός με λειτουργίες auto up/down και safety) </t>
  </si>
  <si>
    <t>Ηχομονωτική επένδυση πρόσθιου παρμπρίζ (acoustic film windshield)</t>
  </si>
  <si>
    <t>Καπώ με ηχομονωτική εσωτερική επένδυση και αμορτισέρ αερίου</t>
  </si>
  <si>
    <t>Κεντρικό κλείδωμα με τηλεχειρισμό &amp; immobilizer με συναγερμό παραβίασης</t>
  </si>
  <si>
    <t>Υποβραχιόνιο εμπρός καθισμάτων με αποθηκευτικό χώρο</t>
  </si>
  <si>
    <t>Ηλεκτρικό χειρόφρενο με λειτουργία Autohold</t>
  </si>
  <si>
    <t>Ρυθμιζόμενο ύψος ζωνών ασφαλείας οδηγού και συνοδηγού</t>
  </si>
  <si>
    <t>Προσκέφαλα οδηγού/συνοδηγού ρυθμιζόμενα καθ'ύψος</t>
  </si>
  <si>
    <t>Προσκέφαλα τριών πίσω επιβατών ρυθμιζόμενα καθ'ύψος</t>
  </si>
  <si>
    <t xml:space="preserve">Διαιρούμενο πίσω κάθισμα 60/40 </t>
  </si>
  <si>
    <t>Ηλεκτρικά ρυθμιζόμενη οσφυική στήριξη καθίσματος οδηγού με τεχνολογία Air Cell</t>
  </si>
  <si>
    <t>Ηλεκτρικά ρυθμιζόμενη οσφυική στήριξη καθίσματος συνοδηγού με τεχνολογία Air Cell</t>
  </si>
  <si>
    <t>Ηλεκτρικά ρυθμιζόμενο κάθισμα οδηγού 4 κατευθύνσεων</t>
  </si>
  <si>
    <t>Ηλεκτρικά ρυθμιζόμενο κάθισμα συνοδηγού 4 κατευθύνσεων</t>
  </si>
  <si>
    <t>Πλάτες πίσω πλευράς καθισμάτων οδηγού-συνοδηγού με προστατευτική επένδυση και θήκη</t>
  </si>
  <si>
    <t>Θερμαινόμενα καθίσματα οδηγού και συνοδηγού με επιλογέα 3 επιπέδων</t>
  </si>
  <si>
    <t>Θερμαινόμενα καθίσματα πίσω επιβατών</t>
  </si>
  <si>
    <t>Αεριζόμενα καθίσματα οδηγού και συνοδηγού με επιλογέα 3 επιπέδων</t>
  </si>
  <si>
    <t>Συρόμενο ντουλάπι συνοδηγoύ με αποθηκευτικό χώρο 9,4 lt</t>
  </si>
  <si>
    <t>Συρόμενη κεντρική "νησίδα" (υποβραχιόνιο - αποθηκευτικός χώρος, διαδρομή 140mm)</t>
  </si>
  <si>
    <t>4 x Θύρες USB ταχείας φόρτισης στην κεντρική "νησίδα" (2 θύρες εντός νησίδας για εμπρός επιβάτες, 2 θύρες στο εξωτερικό της για τους πίσω επιβάτες)</t>
  </si>
  <si>
    <t>Συρόμενα (μηχανικά) καθίσματα πίσω δεξιά και πίσω αριστερά επιβατών</t>
  </si>
  <si>
    <t>Ανακλινόμενη (μηχανικά) πλάτη καθισμάτων πίσω δεξιά και πίσω αριστερά επιβατών</t>
  </si>
  <si>
    <t xml:space="preserve">Ηλεκτρικά θερμαινόμενο τιμόνι </t>
  </si>
  <si>
    <t>Υφασμάτινη επένδυση καθισμάτων - ύφασμα από ανακυκλωμένα υλικά</t>
  </si>
  <si>
    <t>Υφασμάτινη επένδυση καθισμάτων - ύφασμα από βιολογικά υλικά  με κεντημένο γράφημα "IONIQ Pixels"</t>
  </si>
  <si>
    <t>Δερμάτινη επένδυση καθισμάτων - δέρμα με οικολογική επεξεργασία</t>
  </si>
  <si>
    <t>Ατμοσφαιρικός φωτισμός 64 χρωμάτων περιμετρικά των δερμάτινων επενδύσεων</t>
  </si>
  <si>
    <t>Smart Power Tailgate - Έξυπνη θύρα αποσκευών (ρύθμιση 4 επιπέδων ανοίγματος, ενεργοποίηση με smart key)</t>
  </si>
  <si>
    <t>Shift by wire (επιλογέας αυτομάτου κιβωτίου ηλεκτρονικά, με περιστροφικό επιλογέα στο τιμόνι)</t>
  </si>
  <si>
    <t>Χειριστήρια ελέγχου αναγεννητικής πέδησης +/- στο τιμόνι (paddle shifters)</t>
  </si>
  <si>
    <t>Επιλογή προφίλ οδήγησης (Drive Mode Select) με πλήκτρο στο τιμόνι (Eco, Normal, Sport + έξτρα προφίλ SNOW μόνο για 4WD εκδόσεις)</t>
  </si>
  <si>
    <t>Πολυλειτουργικό τιμόνι µε ρυθμίσεις ταχύτητας (cruise control), αναγνώρισης φωνής, Bluetooth, ηχοσυστήματος</t>
  </si>
  <si>
    <t>Τιμόνι δύο ακτίνων με δερμάτινη επένδυση</t>
  </si>
  <si>
    <t>Ηλεκτροχρωματικός εσωτερικός καθρέπτης αυτόματης σκούρυνσης</t>
  </si>
  <si>
    <t>Deluxe εσωτερικά μαρσπιέ με γράφημα και λογότυπο IONIQ</t>
  </si>
  <si>
    <t>Συρόμενο κάλυμμα χώρου αποσκευών, πλήρως αποσπώμενο για φόρτωση ογκωδών αντικειμένων</t>
  </si>
  <si>
    <t>Αποθηκευτικός χώρος με διαμόρφωση κάτω από το κάλυμμα του χώρου αποσκευών</t>
  </si>
  <si>
    <t>Άγκιστρα στερέωσης αποσκευών στο χώρο αποσκευών</t>
  </si>
  <si>
    <t>Επιπρόσθετος χώρος αποθήκευσης αντικειμένων στο χώρο του κινητήρα</t>
  </si>
  <si>
    <t>Ενεργές εισαγωγές αέρα στον εμπρός προφυλακτήρα</t>
  </si>
  <si>
    <t>Προφυλακτήρες σε μαύρο χρώμα με liquid metallic ένθετα</t>
  </si>
  <si>
    <t>Προφυλακτήρες σε liquid metallic φινίρισμα με liquid metallic ένθετα</t>
  </si>
  <si>
    <t>Άνω μέρος μάσκας σχήματος "V" με liquid metallic φινίρισμα</t>
  </si>
  <si>
    <t>Εξωτερικοί καθρέπτες με μαύρο περίβλημα</t>
  </si>
  <si>
    <t>Εξωτερικοί καθρέπτες με high glossy περίβλημα</t>
  </si>
  <si>
    <t>Σκούρα κρύσταλλα (φιμέ)  πίσω επιβατών και πίσω παρμπρίζ</t>
  </si>
  <si>
    <t>Λαβές θυρών με βύθιση στην θύρα (flush handles)</t>
  </si>
  <si>
    <t>Λαβές θυρών με αυτόματη ανάδυση/βύθιση στην θύρα (auto flush handles)</t>
  </si>
  <si>
    <t>Πλαίσιο παραθύρων μαύρου χρώματος</t>
  </si>
  <si>
    <t>Πλαίσιο παραθύρων μαύρου glossy χρώματος</t>
  </si>
  <si>
    <t>Πλαϊνά διακοσμητικά θυρών και μαρσπιέ μαύρου χρώματος</t>
  </si>
  <si>
    <t>Πλαϊνά διακοσμητικά θυρών και μαρσπιέ με liquid metallic φινίρισμα</t>
  </si>
  <si>
    <t>Έμβλημα οικολογικού τύπου</t>
  </si>
  <si>
    <t xml:space="preserve">Εμπρός φώτα ημέρας και θέσης LED </t>
  </si>
  <si>
    <t>Εμπρός φώτα μεσαίας και μεγάλης σκάλας LED (Multi MFR)</t>
  </si>
  <si>
    <t>Εμπρός φώτα μεσαίας και μεγάλης σκάλας Dual LED (Low &amp; High Projection)</t>
  </si>
  <si>
    <t>Εμπρός διακοσμητικός κεντρικός φωτισμός LED σχήματος "V"</t>
  </si>
  <si>
    <t>Πίσω αεροτομή με ενσωματωμένο φως πέδησης LED</t>
  </si>
  <si>
    <t>Πίσω φως ομίχλης LED</t>
  </si>
  <si>
    <t>Φως ανάγνωσης LED οροφής εμπρός επιβατών</t>
  </si>
  <si>
    <t>Φως ανάγνωσης LED οροφής πίσω επιβατών</t>
  </si>
  <si>
    <t>Φωτισμός εμπρός χώρου αποσκευών LED</t>
  </si>
  <si>
    <t>Φωτισμός κύριου χώρου αποσκευών</t>
  </si>
  <si>
    <t>Augmented Reality Head-Up Display: σύστημα ανακλαστικής προβολής ενδείξεων στο πεδίο όρασης του οδηγού</t>
  </si>
  <si>
    <t>Έγχρωμη οθόνη οργάνων 12,3'' TFT LCD με ρεοστάτη</t>
  </si>
  <si>
    <t>Παραμετροποιήσιμη οθόνη οργάνων, δύο διαφορετικών αποχρώσεων (day/night/auto mode) και επιπλέον θεμάτων βάσει προφίλ οδήγησης</t>
  </si>
  <si>
    <t>Έγχρωμη οθόνη πολυμέσων και πλοήγησης 12,3'' AVN τεχνολογίας αφής LCD συστήματος πολυμέσων, πλοήγησης, με φωνητική ρύθμιση κλιματισμού και θέρμανσης καθισμάτων, επιλογές SmartSense, επιλογή ήχων φύσης</t>
  </si>
  <si>
    <t>Hyundai BlueLink®: Τηλεματικές υπηρεσίες (δωρεάν 3-ετής συνδρομή) (εξ αποστάσεως σύνδεση με smartphone για έλεγχο λειτουργιών, ειδοποιήσεις, ενσωμάτωση ημερολογίου Google/iCloud κλπ)</t>
  </si>
  <si>
    <t>Σύστημα πολυμέσων και ήχου MP3 player, με RDS και DAB</t>
  </si>
  <si>
    <t>Ηχοσύστημα 6 ηχείων (4 ηχεία &amp; 2 υψίσυχνα -tweeters)</t>
  </si>
  <si>
    <t>BOSE® Premium Surround Sound - Ηχοσύστημα 8 ηχείων με sub-woofer</t>
  </si>
  <si>
    <t>Θύρα USB στην κεντρική κονσόλα</t>
  </si>
  <si>
    <t>Κεραία οροφής τύπου "πτερύγιο καρχαρία" σε μαύρο γυαλιστερό χρώμα</t>
  </si>
  <si>
    <t>V2L (Vehicle-to-Load) Outside: εξωτερική πρίζα 220V ευρωπαϊκού τύπου (θύρα φόρτισης)</t>
  </si>
  <si>
    <t>V2L (Vehicle-to-Load) Inside: εσωτερική πρίζα 220V ευρωπαϊκού τύπου (χώρος πίσω επιβατών)</t>
  </si>
  <si>
    <t>Τροχοί, Φρένα, Αναρτήσεις</t>
  </si>
  <si>
    <t>Δισκόφρενα εμπρός 18''</t>
  </si>
  <si>
    <t>Δισκόφρενα πίσω 18''</t>
  </si>
  <si>
    <t>Αναρτήσεις εμπρός</t>
  </si>
  <si>
    <t>MacPherson Strut</t>
  </si>
  <si>
    <t>Αναρτήσεις πίσω</t>
  </si>
  <si>
    <t>Multi-link</t>
  </si>
  <si>
    <t>Ζάντες αλουμινίου 19’’, αεροδυναμικά βελτιστοποιημένες με ελαστικά Michelin 235/55 R 19</t>
  </si>
  <si>
    <t>Ζάντες αλουμινίου 20’’, αεροδυναμικά βελτιστοποιημένες με ελαστικά Michelin 255/45 R 20</t>
  </si>
  <si>
    <t>HST270</t>
  </si>
  <si>
    <t>NX4 H62010 SM TAIL HEAT WEEL LEAT VEND S</t>
  </si>
  <si>
    <t>JFW5D5G1GEV2XX435</t>
  </si>
  <si>
    <t>HST293</t>
  </si>
  <si>
    <t>NX4 H61035 SM KEY BCW FCA-JX</t>
  </si>
  <si>
    <t>GTW5D5G17   GG1A0</t>
  </si>
  <si>
    <t>HST254</t>
  </si>
  <si>
    <t>NX4 H61046 S.R ECS SM POW HEAT LEAT VEND</t>
  </si>
  <si>
    <t>GTW5D5G1X   KK1L7</t>
  </si>
  <si>
    <t>HST257</t>
  </si>
  <si>
    <t>NX4  H61046 LEAT VEND BCW EL SEATS</t>
  </si>
  <si>
    <t>GTW5D5G1X   KK1LO</t>
  </si>
  <si>
    <t>HST258</t>
  </si>
  <si>
    <t>NX4 H61046 S.R ECS SM POW LEAT VEND SVM</t>
  </si>
  <si>
    <t>GTW5D5G1X   KK1LV</t>
  </si>
  <si>
    <t>HST255</t>
  </si>
  <si>
    <t>GTW5D5G1X   KK1LC</t>
  </si>
  <si>
    <t>NX4 H61046 SVM H.D.A</t>
  </si>
  <si>
    <t>HST241</t>
  </si>
  <si>
    <t>NX4 H61056 HEAT FR&amp;REAR LEATH VEVD SVM</t>
  </si>
  <si>
    <t>GTW51JC5X   KK1LU</t>
  </si>
  <si>
    <t>HST240</t>
  </si>
  <si>
    <t>NX4 H61056  S.R SM POW TAIL SVM</t>
  </si>
  <si>
    <t>GTW51JC5X   KK1LS</t>
  </si>
  <si>
    <t>HST252</t>
  </si>
  <si>
    <t>NX4 H61045 SUN ROOF</t>
  </si>
  <si>
    <t>GTW5D5G1X   GG15N</t>
  </si>
  <si>
    <t>HST251</t>
  </si>
  <si>
    <t>NX4 H61045 LEATHER</t>
  </si>
  <si>
    <t>GTW5D5G1X   GG14Y</t>
  </si>
  <si>
    <t>HST236</t>
  </si>
  <si>
    <t>NX4 H61055 SM KEY HEAT FR</t>
  </si>
  <si>
    <t>GTW51JC5X   GG14U</t>
  </si>
  <si>
    <t>NX4 H61056 HEAT FR&amp;REAR LEATHER</t>
  </si>
  <si>
    <t>HST237</t>
  </si>
  <si>
    <t>GTW51JC5X   KK1JN</t>
  </si>
  <si>
    <t>HST238</t>
  </si>
  <si>
    <t>NX4 H61056 ECS LETH VEND SVM HAD SM POW</t>
  </si>
  <si>
    <t>GTW51JC5X   KK1LN</t>
  </si>
  <si>
    <t>HST226</t>
  </si>
  <si>
    <t>TUCSON H61041 48V SUN ROOF</t>
  </si>
  <si>
    <t>GTW5D5G1U   KK1KB</t>
  </si>
  <si>
    <t>HST225</t>
  </si>
  <si>
    <t>TUCSON H61040 48V BCA</t>
  </si>
  <si>
    <t>GTW5D5G1U   GG13B</t>
  </si>
  <si>
    <t>HS3098</t>
  </si>
  <si>
    <t>I30 H40090 S.ROOF SM.KEY WLS CHRG 48V</t>
  </si>
  <si>
    <t>G4S6K8G17   GG4NO</t>
  </si>
  <si>
    <t>HS3083</t>
  </si>
  <si>
    <t>I30 H40077 LED WLS CRG BCW SKI THR 48V</t>
  </si>
  <si>
    <t>G4S6K8G1U   GG3W7</t>
  </si>
  <si>
    <t>HS3081</t>
  </si>
  <si>
    <t>I30 H40077 FR LED 48V</t>
  </si>
  <si>
    <t>G4S6K8G1U   GG3F0</t>
  </si>
  <si>
    <t>HS3056</t>
  </si>
  <si>
    <t>i30N H31006WLS CRG BCW HEAT CMF P1 SCOMF</t>
  </si>
  <si>
    <t>S0S6L5G1M   GG0J9</t>
  </si>
  <si>
    <t>i10 F/L</t>
  </si>
  <si>
    <t>i10 F/L 1.0B 67ps  STYLE</t>
  </si>
  <si>
    <t>i10 F/L 1.0B 67ps  PREMIUM</t>
  </si>
  <si>
    <t>i10 F/L 1.0B 67ps  DISTINCTIVE</t>
  </si>
  <si>
    <t>i10 F/L 1.0B 67ps  STYLE AMT</t>
  </si>
  <si>
    <t>i10 F/L 1.0B 67ps  PREMIUM AMT</t>
  </si>
  <si>
    <t>i10 F/L 1.0B 67ps  DISTINCTIVE AMT</t>
  </si>
  <si>
    <t>i10 F/L 1.2B 84ps  STYLE</t>
  </si>
  <si>
    <t>i10 F/L 1.2B 84ps  PREMIUM</t>
  </si>
  <si>
    <t>i10 F/L 1.2B 84ps  DISTINCTIVE</t>
  </si>
  <si>
    <t>i10 F/L 1.2B 84ps  STYLE AMT</t>
  </si>
  <si>
    <t>i10 F/L 1.2B 84ps  PREMIUM AMT</t>
  </si>
  <si>
    <t>i10 F/L 1.2B 84ps  DISTINCTIVE AMT</t>
  </si>
  <si>
    <t>HF9200</t>
  </si>
  <si>
    <t>HF9205</t>
  </si>
  <si>
    <t>HF9210</t>
  </si>
  <si>
    <t>HF9215</t>
  </si>
  <si>
    <t>HF9220</t>
  </si>
  <si>
    <t>HF9225</t>
  </si>
  <si>
    <t>HF9230</t>
  </si>
  <si>
    <t>HF9235</t>
  </si>
  <si>
    <t>HF9240</t>
  </si>
  <si>
    <t>HF9245</t>
  </si>
  <si>
    <t>HF9250</t>
  </si>
  <si>
    <t>HF9255</t>
  </si>
  <si>
    <t>i10 F/L N Line</t>
  </si>
  <si>
    <t>i10 F/L 1.2 84ps  5-seater N Line</t>
  </si>
  <si>
    <t xml:space="preserve">i10 F/L 1.0T 100ps 5-seater N Line </t>
  </si>
  <si>
    <t>H29260</t>
  </si>
  <si>
    <t>H29265</t>
  </si>
  <si>
    <t>NX4 H61046 S.R SM POW TAIL</t>
  </si>
  <si>
    <t>GTW5D5G1X   KK1JE</t>
  </si>
  <si>
    <t>HST253</t>
  </si>
  <si>
    <t>HSK056</t>
  </si>
  <si>
    <t>KONA H51166 EPB</t>
  </si>
  <si>
    <t>J9W5K5G17   GG2QP</t>
  </si>
  <si>
    <t>HSK080</t>
  </si>
  <si>
    <t>KONA H51183 FOLD MIRR FR LED BCA</t>
  </si>
  <si>
    <t>J9W5K5G1U   GG2R8</t>
  </si>
  <si>
    <t>J9W5K5G17   GG2RA</t>
  </si>
  <si>
    <t>KONA H51165 HEAT SEAT PARK SEN TEMP ST F</t>
  </si>
  <si>
    <t>HSK084</t>
  </si>
  <si>
    <t>KONA H51166 HEAT R LED EPB PARC SENS</t>
  </si>
  <si>
    <t>J9W5K5G17   GG2RD</t>
  </si>
  <si>
    <t>CZW5K6A1TEV1GG0PU</t>
  </si>
  <si>
    <t>KONA HEV H51320 S.ROOF SKI THROU</t>
  </si>
  <si>
    <t>HSK085</t>
  </si>
  <si>
    <t>J9W5K5G17   GG2HL</t>
  </si>
  <si>
    <t>KONA H51166 WLS CHARGER</t>
  </si>
  <si>
    <t>HSK091</t>
  </si>
  <si>
    <t>J9W5K5G17   GG2LE</t>
  </si>
  <si>
    <t>KONA H51194LEATHER</t>
  </si>
  <si>
    <t>HSK064</t>
  </si>
  <si>
    <t>J9W5D5G1U   GG2QU</t>
  </si>
  <si>
    <t>HSK072</t>
  </si>
  <si>
    <t>KONA H51175HEAT FR 10,25 48V</t>
  </si>
  <si>
    <t>J9W5K5G17   GG2QV</t>
  </si>
  <si>
    <t>KONA H51165KRELL WLS CHRG SK TR HEAT FR</t>
  </si>
  <si>
    <t>HSK070</t>
  </si>
  <si>
    <t>KONA H51165 TEMP ST BULB FOLD MIRR LED F</t>
  </si>
  <si>
    <t>HSK090</t>
  </si>
  <si>
    <t>J9W5K5G17   GG2R2</t>
  </si>
  <si>
    <t>HSK094</t>
  </si>
  <si>
    <t>KONA H51165 FOLD MIR HEAT SEAT EPB</t>
  </si>
  <si>
    <t>J9W5K5G17   GG2P7</t>
  </si>
  <si>
    <t xml:space="preserve"> KONA H51165 TEMP STEEL</t>
  </si>
  <si>
    <t>HSK086</t>
  </si>
  <si>
    <t>J9W5K5G17   GG2LG</t>
  </si>
  <si>
    <t>KONA H51183 EPB</t>
  </si>
  <si>
    <t>HSK087</t>
  </si>
  <si>
    <t>J9W5K5G1U   GG2NY</t>
  </si>
  <si>
    <t>HS2019</t>
  </si>
  <si>
    <t>I20 H33552 TEMP STEEL</t>
  </si>
  <si>
    <t>SWS6K5G17   GG1C1</t>
  </si>
  <si>
    <t>HS2018</t>
  </si>
  <si>
    <t>I20 H33553 10,25</t>
  </si>
  <si>
    <t>SWS6K5G17   GG12V</t>
  </si>
  <si>
    <t>i20 1.2B 84hp PREMIUM LED TEMP</t>
  </si>
  <si>
    <t>SWS6K7615   GG17H</t>
  </si>
  <si>
    <t>HS2011</t>
  </si>
  <si>
    <t>HSK078</t>
  </si>
  <si>
    <t>HST323</t>
  </si>
  <si>
    <t>NX4 H61036 SVM SUN ROOF</t>
  </si>
  <si>
    <t>GTW5D5G17   KK23B</t>
  </si>
  <si>
    <t>HST262</t>
  </si>
  <si>
    <t>NX4 H61051 SM POW TAIL SVM SCC</t>
  </si>
  <si>
    <t>GTW51JC5U   KK1NZ</t>
  </si>
  <si>
    <t>NX4 H61050 SCC</t>
  </si>
  <si>
    <t>GTW51JC5U   GG16J</t>
  </si>
  <si>
    <t>HST259</t>
  </si>
  <si>
    <t>Bayon H35010 SMART KEY</t>
  </si>
  <si>
    <t>HSB008</t>
  </si>
  <si>
    <t>SWW5K5G1U   FF523</t>
  </si>
  <si>
    <t>I30N H31006 NLINE SEATS HEATED</t>
  </si>
  <si>
    <t>HN3003</t>
  </si>
  <si>
    <t>S0S6L5G1M   GG0XG</t>
  </si>
  <si>
    <t>HS2024</t>
  </si>
  <si>
    <t>i20 H33502 SUN ROOF</t>
  </si>
  <si>
    <t>SWS6K7615   GG1FH</t>
  </si>
  <si>
    <t>i20 1.2B 84hp PREMIUM temp steel</t>
  </si>
  <si>
    <t>HS3022</t>
  </si>
  <si>
    <t>SWS6K7615   GG0W0</t>
  </si>
  <si>
    <t>HS3075</t>
  </si>
  <si>
    <t>I30 H40072 S.ROOF FR LED</t>
  </si>
  <si>
    <t>G4S6K5G1U   GG3BC</t>
  </si>
  <si>
    <t>I30 H41034 PARC SENS 10,25''48V</t>
  </si>
  <si>
    <t>HS3084</t>
  </si>
  <si>
    <t>G4T1K8G1U   GG3EB</t>
  </si>
  <si>
    <t>I30 H40090 SUN ROOF BCW</t>
  </si>
  <si>
    <t>HS3106</t>
  </si>
  <si>
    <t>G4S6K8G17   GG4YP</t>
  </si>
  <si>
    <t>I30 H40090 S.ROOF PARK SEN SM KEY</t>
  </si>
  <si>
    <t>G4S6K8G17   GG53V</t>
  </si>
  <si>
    <t>HS3111</t>
  </si>
  <si>
    <t>HS2021</t>
  </si>
  <si>
    <t>I20 H33552  LED SCL</t>
  </si>
  <si>
    <t>SWS6K5G17   GG0V9</t>
  </si>
  <si>
    <t>HSK077</t>
  </si>
  <si>
    <t>KONA H51166 S.RF HEAT LED NCW EPB FCA PA</t>
  </si>
  <si>
    <t>J9W5K5G17   GG1P6</t>
  </si>
  <si>
    <t>HSK081</t>
  </si>
  <si>
    <t>KONA H51194 REAR LED WLS CHRGR</t>
  </si>
  <si>
    <t>J9W5D5G1U   GG28X</t>
  </si>
  <si>
    <t>HSK063</t>
  </si>
  <si>
    <t xml:space="preserve"> KONA H51194LEATHER HEAT FR</t>
  </si>
  <si>
    <t>J9W5D5G1U   GG0Z4</t>
  </si>
  <si>
    <t>HSK067</t>
  </si>
  <si>
    <t>KONA H51204HEAT FR LED REAR BCA PARK SEN</t>
  </si>
  <si>
    <t>J9W5D5G1X   GG0Z2</t>
  </si>
  <si>
    <t>HSK065</t>
  </si>
  <si>
    <t>KONA H51204LEATHER EPB FCA FR SENC 10,25</t>
  </si>
  <si>
    <t>J9W5D5G1X   GG0Y5</t>
  </si>
  <si>
    <t>HSK061</t>
  </si>
  <si>
    <t>KONA H51194BCA SCC FRONT SENC REAR LED</t>
  </si>
  <si>
    <t>J9W5D5G1U   GG0Y4</t>
  </si>
  <si>
    <t>HSK088</t>
  </si>
  <si>
    <t>KONA H51194 R LED USB BCA EPB</t>
  </si>
  <si>
    <t>J9W5D5G1U   GG2P4</t>
  </si>
  <si>
    <t>HS2022</t>
  </si>
  <si>
    <t>i20  H33652  48V WLS CHRG</t>
  </si>
  <si>
    <t>SWS6K5G17   GG1ET</t>
  </si>
  <si>
    <t>HSK060</t>
  </si>
  <si>
    <t>KONA H51165 S.ROOF TEM STEEL</t>
  </si>
  <si>
    <t>J9W5K5G17   GG0YQ</t>
  </si>
  <si>
    <t>HS3117</t>
  </si>
  <si>
    <t>I30 H40090 SMART KEY</t>
  </si>
  <si>
    <t>G4S6K8G17   GG59M</t>
  </si>
  <si>
    <t>I30 H40090 10,25''</t>
  </si>
  <si>
    <t>HS3116</t>
  </si>
  <si>
    <t>G4S6K8G17   GG56O</t>
  </si>
  <si>
    <t>HS3080</t>
  </si>
  <si>
    <t>I30 H40072 WIRLESS CRG 48V</t>
  </si>
  <si>
    <t>G4S6K5G1U   GG3FB</t>
  </si>
  <si>
    <t>HST272</t>
  </si>
  <si>
    <t>NX4 H61056 LEAT VEND ELEC MEM KRELL</t>
  </si>
  <si>
    <t>GTW51JC5X   KK1O7</t>
  </si>
  <si>
    <t>HST271</t>
  </si>
  <si>
    <t>NX4 H61056 SVM LEAT VEND SM POW</t>
  </si>
  <si>
    <t>GTW51JC5X   KK1CR</t>
  </si>
  <si>
    <t>HS3085</t>
  </si>
  <si>
    <t>I30 H42007LED BCA PACK PA SENS10,25'48V</t>
  </si>
  <si>
    <t>G4W5K5G1U   GG3QD</t>
  </si>
  <si>
    <t>HS2026</t>
  </si>
  <si>
    <t>I20 H33554 10,25'' SM KEY WLS CRG PARK R</t>
  </si>
  <si>
    <t>SWS6K5G17   44332</t>
  </si>
  <si>
    <t>I30N H31001 SUN ROOF</t>
  </si>
  <si>
    <t>HSN003</t>
  </si>
  <si>
    <t>S0S6L5G17   GG0I0</t>
  </si>
  <si>
    <t>I30 H41025 WLS CRG SKY TRH 48V</t>
  </si>
  <si>
    <t>HS3093</t>
  </si>
  <si>
    <t>G4T1K8G1U   GG4I7</t>
  </si>
  <si>
    <t>HS3095</t>
  </si>
  <si>
    <t>I30 H41025 EPB SKI THR WLS CHRG48V</t>
  </si>
  <si>
    <t>G4T1K8G1U   GG4I9</t>
  </si>
  <si>
    <t>HS3094</t>
  </si>
  <si>
    <t>I30 H41034 PARK SNS EPB WLS CHRG48V</t>
  </si>
  <si>
    <t>G4T1K8G1U   GG4I8</t>
  </si>
  <si>
    <t>HST301</t>
  </si>
  <si>
    <t>NX4 H61056 SM POW T SVM HDA</t>
  </si>
  <si>
    <t>GTW51JC5X   KK1YS</t>
  </si>
  <si>
    <t>GTW51JC57   GG1IA</t>
  </si>
  <si>
    <t>GTW51JC57   KK1Y3</t>
  </si>
  <si>
    <t>HST299</t>
  </si>
  <si>
    <t>NX4 H61048 SUN ROOF</t>
  </si>
  <si>
    <t>GTW51JC57   GG1GJ</t>
  </si>
  <si>
    <t>HST322</t>
  </si>
  <si>
    <t>NX4 PHEV H62010  S.R SM PW TAIL</t>
  </si>
  <si>
    <t>JFW5D5G1GEV2XX596</t>
  </si>
  <si>
    <t>HS1007</t>
  </si>
  <si>
    <t>i10  HF9015  PARK DIST</t>
  </si>
  <si>
    <t>GQS5K261L   GG0LL</t>
  </si>
  <si>
    <t>HN2001</t>
  </si>
  <si>
    <t>i20N H32001 WL CHRG BCW LFA</t>
  </si>
  <si>
    <t>COS6D5G17   GG098</t>
  </si>
  <si>
    <t>HS3112</t>
  </si>
  <si>
    <t>I30 H40090 S.R PARK SEN SM KEY EPB RAIN</t>
  </si>
  <si>
    <t>G4S6K8G17   GG54T</t>
  </si>
  <si>
    <t>HST263</t>
  </si>
  <si>
    <t>NX4 H61056 SM POW TAILGATE</t>
  </si>
  <si>
    <t>GTW51JC5X   KK1JK</t>
  </si>
  <si>
    <t>J9W5K5G17   GG2QA</t>
  </si>
  <si>
    <t>H51172</t>
  </si>
  <si>
    <t>KONA F/L 1.0T 120ps iMT 48V Distinctive</t>
  </si>
  <si>
    <t>HST212</t>
  </si>
  <si>
    <t>TUCSON H61041SMART POW TAIL</t>
  </si>
  <si>
    <t>GTW5D5G1U   KK1JC</t>
  </si>
  <si>
    <t>HST266</t>
  </si>
  <si>
    <t>NX4 H61041 S.ROOF KRELL</t>
  </si>
  <si>
    <t>GTW5D5G1U   KK1ML</t>
  </si>
  <si>
    <t>HST267</t>
  </si>
  <si>
    <t>NX4 H61041 SM POW SVM SCC</t>
  </si>
  <si>
    <t>GTW5D5G1U   KK1MN</t>
  </si>
  <si>
    <t>HST246</t>
  </si>
  <si>
    <t>NX4  H61040 SM KEY WLS CHRG</t>
  </si>
  <si>
    <t>GTW5D5G1U   GG14D</t>
  </si>
  <si>
    <t>HST248</t>
  </si>
  <si>
    <t>NX4 H61041 SM POW  LEATH VEND SVM</t>
  </si>
  <si>
    <t>GTW5D5G1U   KK1LB</t>
  </si>
  <si>
    <t>HST250</t>
  </si>
  <si>
    <t>NX4 H61041 SUN R.SM POW TAIL</t>
  </si>
  <si>
    <t>GTW5D5G1U   KK1LG</t>
  </si>
  <si>
    <t>HST249</t>
  </si>
  <si>
    <t>NX4 H61041 LEATHER VENDIL SVM</t>
  </si>
  <si>
    <t>GTW5D5G1U   KK1LD</t>
  </si>
  <si>
    <t>HST274</t>
  </si>
  <si>
    <t>NX4 H61040 SUN ROOF</t>
  </si>
  <si>
    <t>GTW5D5G1U   GG18J</t>
  </si>
  <si>
    <t>HST277</t>
  </si>
  <si>
    <t>NX4 H61041 S.ROOF SM POW SVM H.D.A</t>
  </si>
  <si>
    <t>GTW5D5G1U   KK1OL</t>
  </si>
  <si>
    <t>HST184</t>
  </si>
  <si>
    <t>TUCSON H61041 S.ROOF SM POW TAIL SVM</t>
  </si>
  <si>
    <t>GTW5D5G1U   KK1D3</t>
  </si>
  <si>
    <t>HS3121</t>
  </si>
  <si>
    <t>I30 H41034 SM KEY SCC FR PARK SEN HEAT S</t>
  </si>
  <si>
    <t>G4T1K8G1U   GG56V</t>
  </si>
  <si>
    <t>HS3120</t>
  </si>
  <si>
    <t>I30 H41033 EPB</t>
  </si>
  <si>
    <t>G4T1K8G17   GG58Z</t>
  </si>
  <si>
    <t>HS3119</t>
  </si>
  <si>
    <t>I30 H40077 SM KEY FR&amp;RR LED WLS CRG EPB</t>
  </si>
  <si>
    <t>G4S6K8G1U   GG59H</t>
  </si>
  <si>
    <t>HS3114</t>
  </si>
  <si>
    <t>I30 H41014 SUN ROOF</t>
  </si>
  <si>
    <t>G4T1K5G17   GG4VJ</t>
  </si>
  <si>
    <t>HS3115</t>
  </si>
  <si>
    <t>I30 H41023 S.R LEAT SM KEY PARK SEN</t>
  </si>
  <si>
    <t>G4T1K8G17   GG4Z5</t>
  </si>
  <si>
    <t>HS3109</t>
  </si>
  <si>
    <t>I30 H40091 SM KEY EPB FR SENS RAIN SENS</t>
  </si>
  <si>
    <t>G4S6K8G1U   GG50P</t>
  </si>
  <si>
    <t>HS3107</t>
  </si>
  <si>
    <t>I30 H40091 S.R SM.KEY WLS CHRG BCW EPB P</t>
  </si>
  <si>
    <t>G4S6K8G1U   GG4VI</t>
  </si>
  <si>
    <t>HS3097</t>
  </si>
  <si>
    <t>I30 H40091 S.R SM KEY WLS CRG BCW EPB PA</t>
  </si>
  <si>
    <t>G4S6K8G1U   GG4NF</t>
  </si>
  <si>
    <t>HS3113</t>
  </si>
  <si>
    <t>I30 H40077 S.R SM KEY 10,25 EPB PARK SEN</t>
  </si>
  <si>
    <t>G4S6K8G1U   GG53Q</t>
  </si>
  <si>
    <t>HS3100</t>
  </si>
  <si>
    <t>I30 H40091 S.R SM KEY SCC 10,25 RAIN SEN</t>
  </si>
  <si>
    <t>G4S6K8G1U   GG4RZ</t>
  </si>
  <si>
    <t>HS3104</t>
  </si>
  <si>
    <t>I30 H41034 RAIN SEN SKI TR S,R SM KEY SC</t>
  </si>
  <si>
    <t>G4T1K8G1U   GG4SS</t>
  </si>
  <si>
    <t>HS3099</t>
  </si>
  <si>
    <t>I30 H40091 EPB HEATED 10,25'' 48V</t>
  </si>
  <si>
    <t>G4S6K8G1U   GG4I2</t>
  </si>
  <si>
    <t>HS3102</t>
  </si>
  <si>
    <t>I30 H41021 FR LED EPB 48V</t>
  </si>
  <si>
    <t>G4T1K5G1U   GG4NK</t>
  </si>
  <si>
    <t>HS3103</t>
  </si>
  <si>
    <t>I30 H41034 S.ROOF EPB SM KEY HEATED 48V</t>
  </si>
  <si>
    <t>G4T1K8G1U   GG4NH</t>
  </si>
  <si>
    <t>HS3101</t>
  </si>
  <si>
    <t>I30 H40091 WLS CHRG BCA RCCA PA SEN 10.2</t>
  </si>
  <si>
    <t>G4S6K8G1U   GG4SK</t>
  </si>
  <si>
    <t>HSK059</t>
  </si>
  <si>
    <t>KONA H51204 BCA HAD 10,25''</t>
  </si>
  <si>
    <t>J9W5D5G1X   GG0YK</t>
  </si>
  <si>
    <t>HSK062</t>
  </si>
  <si>
    <t>KONA H51194FR HEAT REAR LED WLS CRG BCA</t>
  </si>
  <si>
    <t>J9W5D5G1U   GG0Z3</t>
  </si>
  <si>
    <t>HSK068</t>
  </si>
  <si>
    <t>KONA H51204REAR LED</t>
  </si>
  <si>
    <t>J9W5D5G1X   GG2R5</t>
  </si>
  <si>
    <t>HSK066</t>
  </si>
  <si>
    <t>KONA H51204VEND SEAT BCA SCC FR SENC 10</t>
  </si>
  <si>
    <t>J9W5D5G1X   GG2R7</t>
  </si>
  <si>
    <t>HSK082</t>
  </si>
  <si>
    <t>KONA H51204 HEIGHT ADJUSTER</t>
  </si>
  <si>
    <t>J9W5D5G1X   GG2R0</t>
  </si>
  <si>
    <t>HSK071</t>
  </si>
  <si>
    <t>KONA H51166S.ROOF EPB SK TR</t>
  </si>
  <si>
    <t>J9W5K5G17   GG2R4</t>
  </si>
  <si>
    <t>HST288</t>
  </si>
  <si>
    <t>NX4HEV H61086 SVM S.R HDA</t>
  </si>
  <si>
    <t>JFW5D5G1GEV1KK699</t>
  </si>
  <si>
    <t>HST289</t>
  </si>
  <si>
    <t>NX4 HEV H61086S.R SM.POW TAIL LETH VE SV</t>
  </si>
  <si>
    <t>JFW5D5G1GEV1KK706</t>
  </si>
  <si>
    <t>HS1008</t>
  </si>
  <si>
    <t>i10 HF9007 PARK SENS</t>
  </si>
  <si>
    <t>GQS5K361L   GG0LL</t>
  </si>
  <si>
    <t>HS1010</t>
  </si>
  <si>
    <t>GQS6K2G15   LL280</t>
  </si>
  <si>
    <t>I10 H29150WLS CHRG PARK HEAT FR</t>
  </si>
  <si>
    <t>HS2025</t>
  </si>
  <si>
    <t>I20 H3365210,25 WLS CRG 48V</t>
  </si>
  <si>
    <t>SWS6K5G17   GG1FG</t>
  </si>
  <si>
    <t>GQS5K5615   GG13G</t>
  </si>
  <si>
    <t>GQS5K5615   GG13J</t>
  </si>
  <si>
    <t>GQS5K5615   GG13O</t>
  </si>
  <si>
    <t>GQS5K561L   GG13H</t>
  </si>
  <si>
    <t>GQS5K561L   GG13J</t>
  </si>
  <si>
    <t>GQS5K561L   GG13O</t>
  </si>
  <si>
    <t>GQS5K7615   GG13H</t>
  </si>
  <si>
    <t>GQS5K7615   GG13J</t>
  </si>
  <si>
    <t>GQS5K7615   GG13O</t>
  </si>
  <si>
    <t>GQS5K761L   GG13H</t>
  </si>
  <si>
    <t>GQS5K761L   GG13J</t>
  </si>
  <si>
    <t>GQS5K761L   GG13O</t>
  </si>
  <si>
    <t>GQS6K7615   LL486</t>
  </si>
  <si>
    <t>GQS6K5G15   LL486</t>
  </si>
  <si>
    <t>HS2023</t>
  </si>
  <si>
    <t>i20 H33554 SM KEY SUN ROOF PARK SENSOR</t>
  </si>
  <si>
    <t>SWS6K5G17   44307</t>
  </si>
  <si>
    <t>HS2020</t>
  </si>
  <si>
    <t>I20 H33802 S.R W.LESS CHA REA LED48V</t>
  </si>
  <si>
    <t>SWS6K5G1U   GG1AJ</t>
  </si>
  <si>
    <t>HSB011</t>
  </si>
  <si>
    <t>BAYON H35021 PARK SEN HEAT SEATS 48V</t>
  </si>
  <si>
    <t>SWW5K5G1U   MM366</t>
  </si>
  <si>
    <t>HSB010</t>
  </si>
  <si>
    <t>ΒΑΥΟΝ H35001TEMP STEEL</t>
  </si>
  <si>
    <t>SWW5K7615   FF544</t>
  </si>
  <si>
    <t>HS3108</t>
  </si>
  <si>
    <t>I30 H40091 SUN ROOF 10,25''</t>
  </si>
  <si>
    <t>G4S6K8G1U   GG4YO</t>
  </si>
  <si>
    <t>HSN005</t>
  </si>
  <si>
    <t>I30Ν Η31006 SR WLS CHRG COMG PACK 1 N LI</t>
  </si>
  <si>
    <t>S0S6L5G1M   GG0JX</t>
  </si>
  <si>
    <t>HS3118</t>
  </si>
  <si>
    <t>I30 H40091 SUN ROOF BCW</t>
  </si>
  <si>
    <t>G4S6K8G1U   GG56N</t>
  </si>
  <si>
    <t>HSN006</t>
  </si>
  <si>
    <t>i30N H31006 COM PACK 1 N LIG SEAT</t>
  </si>
  <si>
    <t>S0S6L5G1M   GG0KU</t>
  </si>
  <si>
    <t>I30N H31016 COMF PACK N LIGHT</t>
  </si>
  <si>
    <t>HN3002</t>
  </si>
  <si>
    <t>S0T1L5G1M   GG0KU</t>
  </si>
  <si>
    <t>HST331</t>
  </si>
  <si>
    <t>NX4 H61046 SUN ROOF LEATH,VEND H.D.A HEA</t>
  </si>
  <si>
    <t>GTW5D5G1X   KK25O</t>
  </si>
  <si>
    <t>HST328</t>
  </si>
  <si>
    <t>NX4 H61046 S.R LEATHER TEAL</t>
  </si>
  <si>
    <t>GTW5D5G1X   KK1ZV</t>
  </si>
  <si>
    <t>HST315</t>
  </si>
  <si>
    <t>NX4 H61046 SVM HDA</t>
  </si>
  <si>
    <t>GTW5D5G1X   KK1ZS</t>
  </si>
  <si>
    <t>HST311</t>
  </si>
  <si>
    <t>NX4 H61041 S.R SM.POW.TAIL/SVM LEAT VEND</t>
  </si>
  <si>
    <t>GTW5D5G1U   KK1ZU</t>
  </si>
  <si>
    <t>NX4 H61041 S.R SM.POW.TAIL/SVM</t>
  </si>
  <si>
    <t>HST310</t>
  </si>
  <si>
    <t>GTW5D5G1U   KK1ZR</t>
  </si>
  <si>
    <t>HST298</t>
  </si>
  <si>
    <t>NX4 H61046 S.ROOF SVM HAD</t>
  </si>
  <si>
    <t>GTW5D5G1X   KK1Q3</t>
  </si>
  <si>
    <t>HST297</t>
  </si>
  <si>
    <t>NX4 H61045 S.R SM KEY SCC WLS CHRG</t>
  </si>
  <si>
    <t>GTW5D5G1X   GG1AD</t>
  </si>
  <si>
    <t>HST296</t>
  </si>
  <si>
    <t>NX4 H61041 SM POW TAIL LEATH VEND</t>
  </si>
  <si>
    <t>GTW5D5G1U   KK1Q1</t>
  </si>
  <si>
    <t>HST295</t>
  </si>
  <si>
    <t>NX4 H61045 ECS</t>
  </si>
  <si>
    <t>GTW5D5G1X   GG1A8</t>
  </si>
  <si>
    <t>HST294</t>
  </si>
  <si>
    <t>NX4 H61046 S.ROOF SM PWR TAIL LEAT VEND</t>
  </si>
  <si>
    <t>GTW5D5G1X   KK1PW</t>
  </si>
  <si>
    <t>HST292</t>
  </si>
  <si>
    <t>NX4 H61051 SVM</t>
  </si>
  <si>
    <t>GTW51JC5U   KK1JM</t>
  </si>
  <si>
    <t>HST291</t>
  </si>
  <si>
    <t>NX4 H61051 SM POW TAIL HEAT FR REAR LETH</t>
  </si>
  <si>
    <t>GTW51JC5U   KK1MV</t>
  </si>
  <si>
    <t>HST290</t>
  </si>
  <si>
    <t>NX4 H61046 S.ROOF BCW</t>
  </si>
  <si>
    <t>GTW5D5G1X   KK1HY</t>
  </si>
  <si>
    <t>HST287</t>
  </si>
  <si>
    <t>NX4 H61046 SM POW TAIL LEATHER</t>
  </si>
  <si>
    <t>GTW5D5G1X   KK1PL</t>
  </si>
  <si>
    <t>HST286</t>
  </si>
  <si>
    <t>NX4 H61046 LEATHER</t>
  </si>
  <si>
    <t>GTW5D5G1X   KK1PJ</t>
  </si>
  <si>
    <t>HST285</t>
  </si>
  <si>
    <t>NX4 61046 S.R ECS SM PW TLG LEAT VEND SV</t>
  </si>
  <si>
    <t>GTW5D5G1X   KK1PH</t>
  </si>
  <si>
    <t>HST284</t>
  </si>
  <si>
    <t>NX4 H61041 SCC FCA JX</t>
  </si>
  <si>
    <t>GTW5D5G1U   KK1P9</t>
  </si>
  <si>
    <t>HST283</t>
  </si>
  <si>
    <t>NX4 H61041 SR SM TLG HEAT SVM</t>
  </si>
  <si>
    <t>GTW5D5G1U   KK1OZ</t>
  </si>
  <si>
    <t>HST281</t>
  </si>
  <si>
    <t>NX4 H61050 SUN ROOF</t>
  </si>
  <si>
    <t>GTW51JC5U   GG19N</t>
  </si>
  <si>
    <t>HST279</t>
  </si>
  <si>
    <t xml:space="preserve"> NX4 H61046SUN ROOF KRELL</t>
  </si>
  <si>
    <t>GTW5D5G1X   KK1OX</t>
  </si>
  <si>
    <t>HST278</t>
  </si>
  <si>
    <t>NX4 H61046SUN ROOF LEAT VEND SVM</t>
  </si>
  <si>
    <t>GTW5D5G1X   KK1J4</t>
  </si>
  <si>
    <t>HST276</t>
  </si>
  <si>
    <t>NX4 H61041 HEAT SEAT WEEL ΗDA</t>
  </si>
  <si>
    <t>GTW5D5G1U   KK1OJ</t>
  </si>
  <si>
    <t>HST275</t>
  </si>
  <si>
    <t>NX4 H61041 SM POW LEATH VEND SVM ΗDA TEA</t>
  </si>
  <si>
    <t>GTW5D5G1U   KK1MQ</t>
  </si>
  <si>
    <t>HST268</t>
  </si>
  <si>
    <t>NX4 H61046 ECS LEATHER</t>
  </si>
  <si>
    <t>GTW5D5G1X   KK1MK</t>
  </si>
  <si>
    <t>HST261</t>
  </si>
  <si>
    <t>NX4 H61051 BCA RCCW SEW</t>
  </si>
  <si>
    <t>GTW51JC5U   KK1MM</t>
  </si>
  <si>
    <t>HST260</t>
  </si>
  <si>
    <t>NX4 H61051 S.ROOF</t>
  </si>
  <si>
    <t>GTW51JC5U   KK1I5</t>
  </si>
  <si>
    <t>HST256</t>
  </si>
  <si>
    <t>NX4 H61046 BCW</t>
  </si>
  <si>
    <t>GTW5D5G1X   KK1LK</t>
  </si>
  <si>
    <t>HS3105</t>
  </si>
  <si>
    <t>I30 H41034 10,25'' SCC 48V</t>
  </si>
  <si>
    <t>G4T1K8G1U   GG4T9</t>
  </si>
  <si>
    <t>HS2033</t>
  </si>
  <si>
    <t>I20 H33554 PARK DIST.BCA 10,25</t>
  </si>
  <si>
    <t>SWS6K5G17   44581</t>
  </si>
  <si>
    <t>HS2034</t>
  </si>
  <si>
    <t>SWS6K5G17   GG1Z0</t>
  </si>
  <si>
    <t>HSB012</t>
  </si>
  <si>
    <t>BAYON H35000 TEMP STEEL</t>
  </si>
  <si>
    <t>SWW5K7615   CC223</t>
  </si>
  <si>
    <t>HSB013</t>
  </si>
  <si>
    <t>BAYON H35002 SUN ROOF</t>
  </si>
  <si>
    <t>SWW5K7615   MM490</t>
  </si>
  <si>
    <t>HST264</t>
  </si>
  <si>
    <t>GTW51JC5X   KK1MS</t>
  </si>
  <si>
    <t>NX4 H61056 S.ROOF ECS SM POW VEND SVM HD</t>
  </si>
  <si>
    <t>HST265</t>
  </si>
  <si>
    <t>NX4 H61056 S.ROOF SM POW KRELL SCC</t>
  </si>
  <si>
    <t>GTW51JC5X   KK1NU</t>
  </si>
  <si>
    <t>HST282</t>
  </si>
  <si>
    <t>NX4 H61056 S.R SM PW TAILG KRELL</t>
  </si>
  <si>
    <t>GTW51JC5X   KK1PK</t>
  </si>
  <si>
    <t>HST303</t>
  </si>
  <si>
    <t>NX4 H61056 SUN ROOF LEATH VEND</t>
  </si>
  <si>
    <t>GTW51JC5X   KK1ZY</t>
  </si>
  <si>
    <t>HST305</t>
  </si>
  <si>
    <t>NX4 H61040 SUN ROOF BCA RCCA</t>
  </si>
  <si>
    <t>GTW5D5G1U   GG1K6</t>
  </si>
  <si>
    <t>HST306</t>
  </si>
  <si>
    <t>NX4 H61041 LEATHER VENDIL</t>
  </si>
  <si>
    <t>GTW5D5G1U   KK1YO</t>
  </si>
  <si>
    <t>HST307</t>
  </si>
  <si>
    <t>NX4 H61041 SM POW TAILGAT</t>
  </si>
  <si>
    <t>GTW5D5G1U   KK1ZM</t>
  </si>
  <si>
    <t>HST308</t>
  </si>
  <si>
    <t>NX4 H61041 SVM</t>
  </si>
  <si>
    <t>GTW5D5G1U   KK1ZN</t>
  </si>
  <si>
    <t>HST309</t>
  </si>
  <si>
    <t>NX4 H61041 ECS SM POW TAIL HEAT LEAT SVM</t>
  </si>
  <si>
    <t>GTW5D5G1U   KK1ZO</t>
  </si>
  <si>
    <t>HST313</t>
  </si>
  <si>
    <t>NX4 H61046 SM POW TAIL.SVM HDA</t>
  </si>
  <si>
    <t>GTW5D5G1X   KK1ZK</t>
  </si>
  <si>
    <t>HST314</t>
  </si>
  <si>
    <t>NX4 H61046 SM POW TAIL HEAT WELL KRELL</t>
  </si>
  <si>
    <t>GTW5D5G1X   KK1ZQ</t>
  </si>
  <si>
    <t>TUCSON H61041 TEX INT COLOR</t>
  </si>
  <si>
    <t>HST324</t>
  </si>
  <si>
    <t>GTW5D5G1U   KK22F</t>
  </si>
  <si>
    <t>HST329</t>
  </si>
  <si>
    <t>NX4 H61046 SUN ROOF SM POW TAIL SCC TEAL</t>
  </si>
  <si>
    <t>GTW5D5G1X   KK24O</t>
  </si>
  <si>
    <t>HST330</t>
  </si>
  <si>
    <t>NX4 H61041 LEAT VEND SVM SCC SM PWR TAIL</t>
  </si>
  <si>
    <t>GTW5D5G1U   KK1ZX</t>
  </si>
  <si>
    <t>HST332</t>
  </si>
  <si>
    <t>NX4 H61041 S.R SM PWR TAIL HEAT SVM</t>
  </si>
  <si>
    <t>GTW5D5G1U   KK26V</t>
  </si>
  <si>
    <r>
      <t>ΕΚΠΟΜΠΕΣ CO</t>
    </r>
    <r>
      <rPr>
        <b/>
        <sz val="10"/>
        <color indexed="9"/>
        <rFont val="Modern H EcoLight"/>
        <family val="2"/>
        <charset val="161"/>
      </rPr>
      <t>2</t>
    </r>
    <r>
      <rPr>
        <b/>
        <sz val="14"/>
        <color indexed="9"/>
        <rFont val="Modern H EcoLight"/>
        <family val="2"/>
        <charset val="161"/>
      </rPr>
      <t xml:space="preserve"> (g/km)</t>
    </r>
  </si>
  <si>
    <t>Οι εκπομπές CO2 είναι κατά προσέγγιση.</t>
  </si>
  <si>
    <t>Οι εκπομπές CO2 είναι κατά προσέγγιση .</t>
  </si>
  <si>
    <r>
      <t>Οι εκπομπές CO</t>
    </r>
    <r>
      <rPr>
        <u/>
        <vertAlign val="subscript"/>
        <sz val="14"/>
        <rFont val="Hyundai Sans Text Office"/>
        <family val="2"/>
        <charset val="161"/>
      </rPr>
      <t>2</t>
    </r>
    <r>
      <rPr>
        <u/>
        <sz val="14"/>
        <rFont val="Hyundai Sans Text Office"/>
        <family val="2"/>
        <charset val="161"/>
      </rPr>
      <t xml:space="preserve"> είναι κατά προσέγγιση.</t>
    </r>
  </si>
  <si>
    <t>GQS5K2615   GG00V</t>
  </si>
  <si>
    <t>GQS5K2615   GG0G6</t>
  </si>
  <si>
    <t>GQS5K2615 G G0SN</t>
  </si>
  <si>
    <t>GQS5K2615   GG01A</t>
  </si>
  <si>
    <t>GQS5K2615   GG0G8</t>
  </si>
  <si>
    <t>GQS5K2615   GG0SQ</t>
  </si>
  <si>
    <t>GQS5K2615   GG01B</t>
  </si>
  <si>
    <t>GQS5K2615   GG0G9</t>
  </si>
  <si>
    <t>GQS5K2615 G G0SR</t>
  </si>
  <si>
    <t>GQS5K2615 G G0SS</t>
  </si>
  <si>
    <t>GQS5K2615   GG01E</t>
  </si>
  <si>
    <t>GQS5K2615   GG0GA</t>
  </si>
  <si>
    <t>GQS5K261L   GG00P</t>
  </si>
  <si>
    <t>GQS5K261L   GG0FM</t>
  </si>
  <si>
    <t>GQS5K261L   GG0SH</t>
  </si>
  <si>
    <t>GQS5K261L   GGAFP</t>
  </si>
  <si>
    <t>GQS5K261L   GG01G</t>
  </si>
  <si>
    <t>GQS5K261L   GG0GB</t>
  </si>
  <si>
    <t>GQS5K261L G G0SU</t>
  </si>
  <si>
    <t>GQS5K261L   GG00Z</t>
  </si>
  <si>
    <t>GQS5K261L   GG0GC</t>
  </si>
  <si>
    <t>GQS5K261L G G0SP</t>
  </si>
  <si>
    <t>GQS5K261L   GG01B</t>
  </si>
  <si>
    <t>GQS5K261L   GG0G9</t>
  </si>
  <si>
    <t>GQS5K261L G G0SR</t>
  </si>
  <si>
    <t>GQS5K261L   GG01E</t>
  </si>
  <si>
    <t>GQS5K261L   GG0GA</t>
  </si>
  <si>
    <t xml:space="preserve">GQS5K261L G G0SS </t>
  </si>
  <si>
    <t>GQS5K3615   GGAFN</t>
  </si>
  <si>
    <t>GQS5K3615   GG00P</t>
  </si>
  <si>
    <t>GQS5K3615   GG0FM</t>
  </si>
  <si>
    <t>GQS5K3615   GG0SH</t>
  </si>
  <si>
    <t>GQS5K3615   GG00Z</t>
  </si>
  <si>
    <t>GQS5K3615   GG0GC</t>
  </si>
  <si>
    <t>GQS5K3615 G G0SP</t>
  </si>
  <si>
    <t>GQS5K3615   GG01B</t>
  </si>
  <si>
    <t>GQS5K3615   GG0G9</t>
  </si>
  <si>
    <t>GQS5K3615 G G0SR</t>
  </si>
  <si>
    <t>GQS5K3615   GG01E</t>
  </si>
  <si>
    <t>GQS5K3615   GG0GA</t>
  </si>
  <si>
    <t>GQS5K3615 G G0SS</t>
  </si>
  <si>
    <t>GQS5K361L   GGAFN</t>
  </si>
  <si>
    <t>GQS5K361L   GG00P</t>
  </si>
  <si>
    <t>GQS5K361L   GG0FM</t>
  </si>
  <si>
    <t>GQS5K361L   GG0SH</t>
  </si>
  <si>
    <t>GQS5K361L   GG00Z</t>
  </si>
  <si>
    <t>GQS5K361L   GG0GC</t>
  </si>
  <si>
    <t xml:space="preserve">GQS5K361L G G0SP </t>
  </si>
  <si>
    <t>GQS5K361L   GG01B</t>
  </si>
  <si>
    <t>GQS5K361L   GG0G9</t>
  </si>
  <si>
    <t>GQS5K361L G G0SR</t>
  </si>
  <si>
    <t>GQS5K361L   GG01E</t>
  </si>
  <si>
    <t>GQS5K361L   GG0GA</t>
  </si>
  <si>
    <t>GQS5K361L G G0SS</t>
  </si>
  <si>
    <t>GQS6K3615   LL00B</t>
  </si>
  <si>
    <t>GQS6K3615   LL241</t>
  </si>
  <si>
    <t>GQS6K3615   LL319</t>
  </si>
  <si>
    <t>GQS6K2G15   LL00B</t>
  </si>
  <si>
    <t>GQS6K2G15   LL241</t>
  </si>
  <si>
    <t>GQS6K2G15   LL319</t>
  </si>
  <si>
    <t xml:space="preserve">GQS6K3615   GGAFN </t>
  </si>
  <si>
    <t>GQS6K3615   GG00P</t>
  </si>
  <si>
    <t>GQS6K3615   GG0FM</t>
  </si>
  <si>
    <t>GQS6K3615 G G0SH</t>
  </si>
  <si>
    <t xml:space="preserve">GQS5K3615   GG00Z </t>
  </si>
  <si>
    <t>GQS6K3615   GG01B</t>
  </si>
  <si>
    <t>GQS6K3615   GG0G9</t>
  </si>
  <si>
    <t>GQS6K3615   GG0SR</t>
  </si>
  <si>
    <t>GQS6K361L   GG01B</t>
  </si>
  <si>
    <t>GQS6K361L  GG0G9</t>
  </si>
  <si>
    <t>GQS6K361L   GG0SR</t>
  </si>
  <si>
    <t>SWS6K7615   DD</t>
  </si>
  <si>
    <t xml:space="preserve">SWS6K7615   GG0SR </t>
  </si>
  <si>
    <t xml:space="preserve">SWS6K7615   GG1U8 </t>
  </si>
  <si>
    <t>SWS6K7615   GG0ST</t>
  </si>
  <si>
    <t>SWS6K7615 G G1UA</t>
  </si>
  <si>
    <t>SWS6K7615   GG0SU</t>
  </si>
  <si>
    <t>SWS6K7615 G G1UB</t>
  </si>
  <si>
    <t>SWS6K5G17   DD04C</t>
  </si>
  <si>
    <t>SWS6K5G17   DD879</t>
  </si>
  <si>
    <t xml:space="preserve">SWS6K5G17   GG0SV </t>
  </si>
  <si>
    <t>SWS6K5G17   GG1UC</t>
  </si>
  <si>
    <t>SWS6K5G17   GG0SW</t>
  </si>
  <si>
    <t>SWS6K5G17 G G1UD</t>
  </si>
  <si>
    <t>SWS6K5G17   GG0SX</t>
  </si>
  <si>
    <t xml:space="preserve">SWS6K5G17 G G1UE </t>
  </si>
  <si>
    <t>SWS6K5G1U   GG0SV</t>
  </si>
  <si>
    <t>SWS6K5G1U   GG1UC</t>
  </si>
  <si>
    <t>SWS6K5G1U   GG0SW</t>
  </si>
  <si>
    <t>SWS6K5G1U G G1UD</t>
  </si>
  <si>
    <t>SWS6K5G1U   GG0SX</t>
  </si>
  <si>
    <t xml:space="preserve">SWS6K5G1U G G1UE </t>
  </si>
  <si>
    <t xml:space="preserve">SWS6K5G17   GG0T7 </t>
  </si>
  <si>
    <t>SWS6K5G17   GG1UG</t>
  </si>
  <si>
    <t>SWS6K5G17   GG0T9</t>
  </si>
  <si>
    <t xml:space="preserve">SWS6K5G17 G G1UH </t>
  </si>
  <si>
    <t>SWS6K5G17   GG0TA</t>
  </si>
  <si>
    <t>SWS6K5G17 G G1UI</t>
  </si>
  <si>
    <t>SWS6K5G1U   GG0TE</t>
  </si>
  <si>
    <t>SWS6K5G1U G G1UJ</t>
  </si>
  <si>
    <t>SWS6K5G1U   GG0TF</t>
  </si>
  <si>
    <t>SWS6K5G1U G G1UK</t>
  </si>
  <si>
    <t>SWS6K5G1U   GG0TG</t>
  </si>
  <si>
    <t xml:space="preserve">SWS6K5G1U G G1UL </t>
  </si>
  <si>
    <t>SWS6K5G17   GG0TJ</t>
  </si>
  <si>
    <t>SWS6K5G17 G G1UM</t>
  </si>
  <si>
    <t>SWS6K5G17   GG0TK</t>
  </si>
  <si>
    <t>SWS6K5G17 G G1UN</t>
  </si>
  <si>
    <t>SWS6K5G17   GG0TL</t>
  </si>
  <si>
    <t>SWS6K5G17 G G1UO</t>
  </si>
  <si>
    <t>SWS6K5G1U   GG0TN</t>
  </si>
  <si>
    <t>SWS6K5G1U G G1UP</t>
  </si>
  <si>
    <t>SWS6K5G1U   GG0TP</t>
  </si>
  <si>
    <t>SWS6K5G1U G G1UQ</t>
  </si>
  <si>
    <t>SWS6K5G1U   GG0TQ</t>
  </si>
  <si>
    <t xml:space="preserve">SWS6K5G1U G G1UR </t>
  </si>
  <si>
    <t>SWS6K7615   44522</t>
  </si>
  <si>
    <t>SWS6K5G17   44523</t>
  </si>
  <si>
    <t>SWS6K5G1U   44524</t>
  </si>
  <si>
    <t>SWS6K5G17 4 4525</t>
  </si>
  <si>
    <t>SWS6K5G1U   44526</t>
  </si>
  <si>
    <t>SWS6K5G17 4 4529</t>
  </si>
  <si>
    <t>SWS6K5G1U 4 4520</t>
  </si>
  <si>
    <t xml:space="preserve">SWW5K7615   CC189 </t>
  </si>
  <si>
    <t>SWW5K7615   FF852</t>
  </si>
  <si>
    <t>SWW5K7615   MM468</t>
  </si>
  <si>
    <t>SWW5K5G17   CC190</t>
  </si>
  <si>
    <t>SWW5K5G17   FF852</t>
  </si>
  <si>
    <t>SWW5K5G17   MM469</t>
  </si>
  <si>
    <t>SWW5K5G1U   FF852</t>
  </si>
  <si>
    <t>SWW5K5G1U   MM469</t>
  </si>
  <si>
    <t>SWW5K5G17   FF857</t>
  </si>
  <si>
    <t>SWW5K5G17   MM473</t>
  </si>
  <si>
    <t>SWW5K5G1U   FF859</t>
  </si>
  <si>
    <t>SWW5K5G1U   MM475</t>
  </si>
  <si>
    <t>SWW5K5G17 F F860</t>
  </si>
  <si>
    <t>SWW5K5G17 M M476</t>
  </si>
  <si>
    <t>SWW5K5G1U F F861</t>
  </si>
  <si>
    <t xml:space="preserve">SWW5K5G1U M M477 </t>
  </si>
  <si>
    <t xml:space="preserve">COS6D5G17 G G119 </t>
  </si>
  <si>
    <t xml:space="preserve">COS6D5G17 G G144 </t>
  </si>
  <si>
    <t>G4S6K5G17   GSXU</t>
  </si>
  <si>
    <t>G4S6K5G17   GG4AE</t>
  </si>
  <si>
    <t>G4S6K5G17   GSXZ</t>
  </si>
  <si>
    <t xml:space="preserve">G4S6K5G17  G0KI </t>
  </si>
  <si>
    <t>G4S6K5G17 G G41X</t>
  </si>
  <si>
    <t>G4S6K5G17   G0KJ</t>
  </si>
  <si>
    <t>G4S6K5G17   GSXT</t>
  </si>
  <si>
    <t>G4S6K5G17 G0RU</t>
  </si>
  <si>
    <t xml:space="preserve">G4S6K5G17 G G4AJ </t>
  </si>
  <si>
    <t>G4S6K5G17   GSY6</t>
  </si>
  <si>
    <t xml:space="preserve">G4S6K5G17 G0RV </t>
  </si>
  <si>
    <t>G4S6K5G17 G G4AW</t>
  </si>
  <si>
    <t>G4S6K5G1U   GG0RW</t>
  </si>
  <si>
    <t>G4S6K5G1U   GG4AX</t>
  </si>
  <si>
    <t xml:space="preserve">G4S6K5G1U   GG0RX </t>
  </si>
  <si>
    <t>G4S6K5G1U G G4AZ</t>
  </si>
  <si>
    <t>G4S6K5G17   GGYOH</t>
  </si>
  <si>
    <t>G4S6K5G17   GG0RY</t>
  </si>
  <si>
    <t xml:space="preserve">G4S6K5G17 G G4B0 </t>
  </si>
  <si>
    <t>G4S6K5G17   GG58K</t>
  </si>
  <si>
    <t>G4S6K5G1U   GGYOJ</t>
  </si>
  <si>
    <t>G4S6K5G1U   GG0RZ</t>
  </si>
  <si>
    <t>G4S6K5G1U G G4B1</t>
  </si>
  <si>
    <t>G4S6K5G1U G G58L</t>
  </si>
  <si>
    <t xml:space="preserve">G4S6K8617   GSXU </t>
  </si>
  <si>
    <t>G4S6K8617   G0KJ</t>
  </si>
  <si>
    <t xml:space="preserve">G4S6K8617   GG4AE </t>
  </si>
  <si>
    <t xml:space="preserve">G4S6K8617   GSXZ </t>
  </si>
  <si>
    <t>G4S6K8617   GG0KI</t>
  </si>
  <si>
    <t xml:space="preserve">G4S6K8617 G G41X </t>
  </si>
  <si>
    <t xml:space="preserve">G4S6K8G17   GG0RU </t>
  </si>
  <si>
    <t xml:space="preserve">G4S6K8G17 G G4AJ </t>
  </si>
  <si>
    <t>G4S6K8G17   GSY6</t>
  </si>
  <si>
    <t>G4S6K8G17 G0RV</t>
  </si>
  <si>
    <t>G4S6K8G17 G G4AW</t>
  </si>
  <si>
    <t>G4S6K8G1U   GG0RWS</t>
  </si>
  <si>
    <t>G4S6K8G1U   GG4AX</t>
  </si>
  <si>
    <t xml:space="preserve">G4S6K8G1U   GSY9 </t>
  </si>
  <si>
    <t xml:space="preserve">G4S6K8G1U G0RX </t>
  </si>
  <si>
    <t xml:space="preserve">G4S6K8G1U G G4AZ </t>
  </si>
  <si>
    <t>G4S6K8G17   GGYOK</t>
  </si>
  <si>
    <t xml:space="preserve">G4S6K8G17   GG0S0 </t>
  </si>
  <si>
    <t>G4S6K8G17   GG4B4</t>
  </si>
  <si>
    <t>G4S6K8G1U   GGYOP</t>
  </si>
  <si>
    <t xml:space="preserve">G4S6K8G1U   GG0S1 </t>
  </si>
  <si>
    <t>G4S6K8G1U   GG4B5</t>
  </si>
  <si>
    <t>G4T1K5G17   GTBT</t>
  </si>
  <si>
    <t xml:space="preserve">G4T1K5G17  GG0UZ </t>
  </si>
  <si>
    <t xml:space="preserve">G4T1K5G17   GG47Q </t>
  </si>
  <si>
    <t>G4T1K5G17   GTBP</t>
  </si>
  <si>
    <t>G4T1K5G17  GG0V3</t>
  </si>
  <si>
    <t>G4T1K5G17   GG47T</t>
  </si>
  <si>
    <t>G4T1K5G17  GG0V5</t>
  </si>
  <si>
    <t>G4T1K5G17 G G48H</t>
  </si>
  <si>
    <t xml:space="preserve">G4T1K5G17  GG0V7 </t>
  </si>
  <si>
    <t>G4T1K5G17 G G48I</t>
  </si>
  <si>
    <t xml:space="preserve">G4T1K5G1U GG0V8 </t>
  </si>
  <si>
    <t xml:space="preserve">G4T1K5G1U   GG48K </t>
  </si>
  <si>
    <t>G4T1K5G1U GG0VA</t>
  </si>
  <si>
    <t>G4T1K5G1U   GG48L</t>
  </si>
  <si>
    <t>G4T1K5G17   GGYOS</t>
  </si>
  <si>
    <t>G4T1K8G17 GG0V5</t>
  </si>
  <si>
    <t xml:space="preserve">G4T1K8G17   GG48H </t>
  </si>
  <si>
    <t>G4T1K8G17   GTBW</t>
  </si>
  <si>
    <t xml:space="preserve">G4T1K8G17 GG0V7 </t>
  </si>
  <si>
    <t xml:space="preserve">G4T1K8G17 G G48I </t>
  </si>
  <si>
    <t>G4T1K8G1U GG0V8</t>
  </si>
  <si>
    <t>G4T1K8G1U   GG48K</t>
  </si>
  <si>
    <t>G4T1K8G1U GG0VA</t>
  </si>
  <si>
    <t xml:space="preserve">G4T1K8G1U   GG48L </t>
  </si>
  <si>
    <t>G4T1K8G17   GGYOU</t>
  </si>
  <si>
    <t>G4T1K8G17   GG0VQ</t>
  </si>
  <si>
    <t xml:space="preserve">G4T1K8G17   GG48W </t>
  </si>
  <si>
    <t>G4T1K8G1U GYOV</t>
  </si>
  <si>
    <t xml:space="preserve">G4T1K8G1U GG0VS </t>
  </si>
  <si>
    <t>G4T1K8G1U G G48Z</t>
  </si>
  <si>
    <t>G4W5K5G17   GG4A0</t>
  </si>
  <si>
    <t>G4W5K8617 GGWVE</t>
  </si>
  <si>
    <t>G4W5K8617 GG1FW</t>
  </si>
  <si>
    <t>G4W5K8617 G G49X</t>
  </si>
  <si>
    <t>G4W5K5G17 GG1FW</t>
  </si>
  <si>
    <t xml:space="preserve">G4W5K5G17   GG49X </t>
  </si>
  <si>
    <t xml:space="preserve">G4W5K8G1U GG1FZ </t>
  </si>
  <si>
    <t>G4W5K8G1U   GG49Z</t>
  </si>
  <si>
    <t xml:space="preserve">S0S6L5G17   GG0WX </t>
  </si>
  <si>
    <t xml:space="preserve">S0S6L5G17 G0GL </t>
  </si>
  <si>
    <t>S0S6L5G17 G G0WY</t>
  </si>
  <si>
    <t>S0S6L5G1M G0GM</t>
  </si>
  <si>
    <t xml:space="preserve">S0S6L5G1M   GG0WZ </t>
  </si>
  <si>
    <t>S0T1L5G1M   GG0WZ</t>
  </si>
  <si>
    <t xml:space="preserve">J9W5K5G17   SS329 </t>
  </si>
  <si>
    <t xml:space="preserve">J9W5K5G17   SS347 </t>
  </si>
  <si>
    <t>J9W5K5G17 S S383</t>
  </si>
  <si>
    <t xml:space="preserve">J9W5K5G17   GG0JF </t>
  </si>
  <si>
    <t>J9W5K5G17 G G2HM</t>
  </si>
  <si>
    <t xml:space="preserve">J9W5K5G17 GG0JG </t>
  </si>
  <si>
    <t>J9W5K5G17 G G2JN</t>
  </si>
  <si>
    <t xml:space="preserve">J9W5K5G17   SS334 </t>
  </si>
  <si>
    <t>J9W5K5G17   SS348</t>
  </si>
  <si>
    <t xml:space="preserve">J9W5K5G17 S S385 </t>
  </si>
  <si>
    <t>J9W5K5G17   GG0JH</t>
  </si>
  <si>
    <t>J9W5K5G17 G G2JQ</t>
  </si>
  <si>
    <t xml:space="preserve">J9W5K5G17 GG0JI </t>
  </si>
  <si>
    <t>J9W5K5G17 G G2JT</t>
  </si>
  <si>
    <t>J9W5K5G1U   SS330</t>
  </si>
  <si>
    <t xml:space="preserve">J9W5K5G1U   SS349 </t>
  </si>
  <si>
    <t>J9W5K5G1U S S387</t>
  </si>
  <si>
    <t>J9W5K5G1U   GG0JJ</t>
  </si>
  <si>
    <t>J9W5K5G1U G G2JW</t>
  </si>
  <si>
    <t>J9W5D5G1U   GG0JK</t>
  </si>
  <si>
    <t xml:space="preserve">J9W5D5G1U G G2K3 </t>
  </si>
  <si>
    <t xml:space="preserve">J9W5D5G1U   GG0JL </t>
  </si>
  <si>
    <t>J9W5D5G1U G G2K5</t>
  </si>
  <si>
    <t xml:space="preserve">J9W5D5G1X   GG0DL </t>
  </si>
  <si>
    <t xml:space="preserve">J9W5D5G1X   GG0JM </t>
  </si>
  <si>
    <t xml:space="preserve">J9W5D5G1X G G2K6 </t>
  </si>
  <si>
    <t>J9W5D5G1X GG0DN</t>
  </si>
  <si>
    <t>J9W5D5G1X GG0JN</t>
  </si>
  <si>
    <t xml:space="preserve">J9W5D5G1X G G2K7 </t>
  </si>
  <si>
    <t xml:space="preserve">CZW5K6A1TEV1 DD394 </t>
  </si>
  <si>
    <t xml:space="preserve">CZW5K6A1TEV1 D D536 </t>
  </si>
  <si>
    <t>CZW5K6A1TEV1 GG04Q</t>
  </si>
  <si>
    <t xml:space="preserve">CZW5K6A1TEV1 G G0LP </t>
  </si>
  <si>
    <t xml:space="preserve">CZW5K6A1TEV1 GG04R </t>
  </si>
  <si>
    <t>CZW5K6A1TEV1 G G0LQ</t>
  </si>
  <si>
    <t xml:space="preserve">2DW5ZGZ7Z D D230 </t>
  </si>
  <si>
    <t xml:space="preserve">GTW5D5G17   GG0RV </t>
  </si>
  <si>
    <t xml:space="preserve">GTW5D5G17 G G1HJ </t>
  </si>
  <si>
    <t xml:space="preserve">GTW5D5G1U G0LC </t>
  </si>
  <si>
    <t>GTW5D5G1U G0RW</t>
  </si>
  <si>
    <t xml:space="preserve">GTW5D5G1U G0TB </t>
  </si>
  <si>
    <t>GTW5D5G1U   GG10E</t>
  </si>
  <si>
    <t>GTW5D5G1U G G1HK</t>
  </si>
  <si>
    <t>GTW5D5G1U K0SS</t>
  </si>
  <si>
    <t xml:space="preserve">GTW5D5G1U K15J </t>
  </si>
  <si>
    <t xml:space="preserve">GTW5D5G1U   KK1CJ </t>
  </si>
  <si>
    <t xml:space="preserve">GTW5D5G1U K K1XS </t>
  </si>
  <si>
    <t>GTW5D5G17 G0RX</t>
  </si>
  <si>
    <t>GTW5D5G17   GG10D</t>
  </si>
  <si>
    <t>GTW5D5G17 G G1HL</t>
  </si>
  <si>
    <t>GTW5D5G17   KK15I</t>
  </si>
  <si>
    <t xml:space="preserve">GTW5D5G17 K K1XT </t>
  </si>
  <si>
    <t xml:space="preserve">GTW5D5G1X G0L5 </t>
  </si>
  <si>
    <t>GTW5D5G1X G0RY</t>
  </si>
  <si>
    <t xml:space="preserve">GTW5D5G1X G0TC </t>
  </si>
  <si>
    <t>GTW5D5G1X   GG10F</t>
  </si>
  <si>
    <t>GTW5D5G1X G G1I0</t>
  </si>
  <si>
    <t xml:space="preserve">GTW5D5G1X K0SR </t>
  </si>
  <si>
    <t>GTW5D5G1X K15G</t>
  </si>
  <si>
    <t>GTW5D5G1X   KK1CK</t>
  </si>
  <si>
    <t>GTW5D5G1X K K1XX</t>
  </si>
  <si>
    <t xml:space="preserve">GTW51JC5U G0L7 </t>
  </si>
  <si>
    <t xml:space="preserve">GTW51JC5U G0RZ </t>
  </si>
  <si>
    <t xml:space="preserve">GTW51JC5U G0TD </t>
  </si>
  <si>
    <t xml:space="preserve">GTW51JC5U   GG10G </t>
  </si>
  <si>
    <t xml:space="preserve">GTW51JC5U G G1I6 </t>
  </si>
  <si>
    <t xml:space="preserve">GTW51JC5U K0ST </t>
  </si>
  <si>
    <t>GTW51JC5U K15H</t>
  </si>
  <si>
    <t xml:space="preserve">GTW51JC5U   KK1CL </t>
  </si>
  <si>
    <t>GTW51JC5U K K1Y0</t>
  </si>
  <si>
    <t>GTW51JC5X G0L7</t>
  </si>
  <si>
    <t>GTW51JC5X G0RZ</t>
  </si>
  <si>
    <t>GTW51JC5X   G0TD</t>
  </si>
  <si>
    <t xml:space="preserve">GTW51JC5X   GG10G </t>
  </si>
  <si>
    <t xml:space="preserve">GTW51JC5X G G1I6 </t>
  </si>
  <si>
    <t>GTW51JC5X K0ST</t>
  </si>
  <si>
    <t xml:space="preserve">GTW51JC5X K15H </t>
  </si>
  <si>
    <t xml:space="preserve">GTW51JC5X   KK1CL </t>
  </si>
  <si>
    <t>GTW51JC5X K K1Y0</t>
  </si>
  <si>
    <t>JFW5D5G1FEV1 G216</t>
  </si>
  <si>
    <t xml:space="preserve">JFW5D5G1FEV1 G260 </t>
  </si>
  <si>
    <t>JFW5D5G1FEV1 GG310</t>
  </si>
  <si>
    <t>JFW5D5G1FEV1 G G395</t>
  </si>
  <si>
    <t>JFW5D5G1FEV1 K K563</t>
  </si>
  <si>
    <t>JFW5D5G1FEV1KK791</t>
  </si>
  <si>
    <t>JFW5D5G1GEV1 K K563</t>
  </si>
  <si>
    <t>JFW5D5G1GEV1 K K791</t>
  </si>
  <si>
    <t xml:space="preserve">JFW5D5G1GEV2 WW120 </t>
  </si>
  <si>
    <t xml:space="preserve">JFW5D5G1GEV2 WW146 </t>
  </si>
  <si>
    <t xml:space="preserve">JFW5D5G1GEV2 W W208 </t>
  </si>
  <si>
    <t>JFW5D5G1GEV2 W W312</t>
  </si>
  <si>
    <t xml:space="preserve">JFW5D5G1GEV2 X X270 </t>
  </si>
  <si>
    <t>JFW5D5G1GEV2 X X594</t>
  </si>
  <si>
    <t xml:space="preserve">JFW5D5G1GEV2 X X942 </t>
  </si>
  <si>
    <t xml:space="preserve">SCW7D5G1GEV2 P P234 </t>
  </si>
  <si>
    <t>SCW7D5G1GEV2 P P286</t>
  </si>
  <si>
    <t xml:space="preserve">SCW7D5G1GEV2 K K371 </t>
  </si>
  <si>
    <t>SCW6D5G1GEV2 K K297</t>
  </si>
  <si>
    <t>GIW5ZHZ7Z D716</t>
  </si>
  <si>
    <t>GIW5ZHZ7Z G0QW</t>
  </si>
  <si>
    <t>GIW5ZHZ7Z H0NU</t>
  </si>
  <si>
    <t>GIW5YCZ7Z D773</t>
  </si>
  <si>
    <t>GIW5YCZ7Z G0QX</t>
  </si>
  <si>
    <t>GIW5YCZ7Z H0NU</t>
  </si>
  <si>
    <t>GTW51JC5X   KKZP</t>
  </si>
  <si>
    <t>HN2004</t>
  </si>
  <si>
    <t>Ι20N H32001LFA 10,25 BCW RCCW</t>
  </si>
  <si>
    <t>COS6D5G17   GG104</t>
  </si>
  <si>
    <t>BAYON H35011 TEMP STEEL</t>
  </si>
  <si>
    <t>HSB015</t>
  </si>
  <si>
    <t>SWW5K5G1U   MM588</t>
  </si>
  <si>
    <t>HS2035</t>
  </si>
  <si>
    <t>I20 H33753 PARKING SENSOR 48V</t>
  </si>
  <si>
    <t>SWS6K5G17   44573</t>
  </si>
  <si>
    <t>BAYON H35010 TEMP STEEL</t>
  </si>
  <si>
    <t>SWW5K5G1U   FF977</t>
  </si>
  <si>
    <t>HSB016</t>
  </si>
  <si>
    <t>HN3001</t>
  </si>
  <si>
    <t>I30N H31006 SUN ROOF</t>
  </si>
  <si>
    <t>S0S6L5G1M   GG0LD</t>
  </si>
  <si>
    <t>I10 H29004 TEMP STEELL</t>
  </si>
  <si>
    <t>HS1011</t>
  </si>
  <si>
    <t>GQS6K361L   GG0SU</t>
  </si>
  <si>
    <t>G4T1K8G1U   GG54S</t>
  </si>
  <si>
    <t>HS3126</t>
  </si>
  <si>
    <t>I30 TR H42011 S.R SKI THR EPB SEMI LEATH</t>
  </si>
  <si>
    <t>G4W5K8G1U   GG5AA</t>
  </si>
  <si>
    <t>HS3137</t>
  </si>
  <si>
    <t>I30 42011 R LED EPB  PARK SEN SKI THR</t>
  </si>
  <si>
    <t>G4W5K8G1U   GG5FZ</t>
  </si>
  <si>
    <t>HS3138</t>
  </si>
  <si>
    <t>i30 H41033 SMART KEY EPB PARKING SENSOR</t>
  </si>
  <si>
    <t>G4T1K8G17   GG5A0</t>
  </si>
  <si>
    <t>H2N008</t>
  </si>
  <si>
    <t>I20N H32001 10,25 PARK RAD BCW LFA</t>
  </si>
  <si>
    <t>COS6D5G17   GG110</t>
  </si>
  <si>
    <t>HN2002</t>
  </si>
  <si>
    <t>i20N H32001 WLS CHARG</t>
  </si>
  <si>
    <t>COS6D5G17   GG101</t>
  </si>
  <si>
    <t>HN2003</t>
  </si>
  <si>
    <t>i20N H32001WLS CHR PAR SEN BCW LFA 10.25</t>
  </si>
  <si>
    <t>COS6D5G17   GG102</t>
  </si>
  <si>
    <t>HS2029</t>
  </si>
  <si>
    <t>I20 H33753 NAVI 10,25'' 48V</t>
  </si>
  <si>
    <t>SWS6K5G17   44544</t>
  </si>
  <si>
    <t>HS2030</t>
  </si>
  <si>
    <t>I20 H33552 FR LED SM KEY TEMP STEEL</t>
  </si>
  <si>
    <t>SWS6K5G17   GG1YB</t>
  </si>
  <si>
    <t>HS2032</t>
  </si>
  <si>
    <t>I20 H33554 TEMP STEEL</t>
  </si>
  <si>
    <t>SWS6K5G17   44576</t>
  </si>
  <si>
    <t>GTW5D5G17   KK25N</t>
  </si>
  <si>
    <t>GTW5D5G1X   KK26Z</t>
  </si>
  <si>
    <t>GTW5D5G1X   KK1ZC</t>
  </si>
  <si>
    <t xml:space="preserve">GTW5D5G1U   KK1ZL   </t>
  </si>
  <si>
    <t>NX4 H61050 WLS CHRGER</t>
  </si>
  <si>
    <t>GTW51JC5U   GG1K7</t>
  </si>
  <si>
    <t>HST300</t>
  </si>
  <si>
    <t>HST302</t>
  </si>
  <si>
    <t>NX4 H61056 SUN ROOF SM.POW.TAIL LEATH VE</t>
  </si>
  <si>
    <t>GTW51JC5X   KK1ZJ</t>
  </si>
  <si>
    <t>HST304</t>
  </si>
  <si>
    <t>NX4 H61036 S.R SM POW TAIL LEATH VEND</t>
  </si>
  <si>
    <t>GTW5D5G17   KK1ZF</t>
  </si>
  <si>
    <t>HST339</t>
  </si>
  <si>
    <t>NX4 H61040 SM KEY BCA RCCA SEW</t>
  </si>
  <si>
    <t>GTW5D5G1U   GG1NL</t>
  </si>
  <si>
    <t>HST340</t>
  </si>
  <si>
    <t>NX4 H61041 SVM HEAT SEATS</t>
  </si>
  <si>
    <t>GTW5D5G1U   KK26T</t>
  </si>
  <si>
    <t>HST341</t>
  </si>
  <si>
    <t>NX4 H61045 SUN ROOF HEAT SEATS FR</t>
  </si>
  <si>
    <t>GTW5D5G1X   GG1NQ</t>
  </si>
  <si>
    <t>HST342</t>
  </si>
  <si>
    <t>NX4 H61046 S.R ECS SM POW TAIL LEAT VEND</t>
  </si>
  <si>
    <t>GTW5D5G1X   KK26X</t>
  </si>
  <si>
    <t>HST343</t>
  </si>
  <si>
    <t>NX4 H61046 SUN ROOF LEATHER SEATS</t>
  </si>
  <si>
    <t>GTW5D5G1X   KK27O</t>
  </si>
  <si>
    <t>HS3124</t>
  </si>
  <si>
    <t>I30 H40063 WRLS CHRGR</t>
  </si>
  <si>
    <t>G4S6K8617   GG59Z</t>
  </si>
  <si>
    <t>HST337</t>
  </si>
  <si>
    <t>JFW5D5G1GEV1KK868</t>
  </si>
  <si>
    <t>NX4HEV H61086 S.R SMPWRTAIL LEAT&amp;VENDKRE</t>
  </si>
  <si>
    <t>HST336</t>
  </si>
  <si>
    <t>NX4HEV H61086SM POW TAIL HEATSEAT WLLSVM</t>
  </si>
  <si>
    <t>JFW5D5G1GEV1KK861</t>
  </si>
  <si>
    <t>HST335</t>
  </si>
  <si>
    <t>NX4 HEV H61086 SM POW TAIL LEA&amp;VEND BCW</t>
  </si>
  <si>
    <t>JFW5D5G1GEV1KK852</t>
  </si>
  <si>
    <t>HST334</t>
  </si>
  <si>
    <t>NX4 HEV H61081 LEATHER &amp;VENDIL SEATS</t>
  </si>
  <si>
    <t>JFW5D5G1FEV1KK844</t>
  </si>
  <si>
    <t>NX4 HEV H61080 SM KEY HEAT SEATS WRLS CH</t>
  </si>
  <si>
    <t>HST333</t>
  </si>
  <si>
    <t>JFW5D5G1FEV1GG439</t>
  </si>
  <si>
    <t>HSB014</t>
  </si>
  <si>
    <t>BAYON H35021 PARK DISTAN</t>
  </si>
  <si>
    <t>SWW5K5G1U   MM577</t>
  </si>
  <si>
    <t>HST350</t>
  </si>
  <si>
    <t>NV4HEV H61081 SM PWR TAIL SVM</t>
  </si>
  <si>
    <t>JFW5D5G1FEV1KK875</t>
  </si>
  <si>
    <t>HST351</t>
  </si>
  <si>
    <t>NX4HEV H61086 SUN ROOF LEATH TEAL</t>
  </si>
  <si>
    <t>JFW5D5G1GEV1KK881</t>
  </si>
  <si>
    <t>HS3110</t>
  </si>
  <si>
    <t>I30 N H31001 N LINE SEATS  SUN ROOF</t>
  </si>
  <si>
    <t>S0S6L5G17   GG10K</t>
  </si>
  <si>
    <t>HSK093</t>
  </si>
  <si>
    <t>KONA H51174 FOLD MIRROR</t>
  </si>
  <si>
    <t>J9W5K5G17   GG2P5</t>
  </si>
  <si>
    <t>HSK079</t>
  </si>
  <si>
    <t>KONA H51174 TRAIL PACK</t>
  </si>
  <si>
    <t>J9W5K5G17   GG28Z</t>
  </si>
  <si>
    <t>HSK057</t>
  </si>
  <si>
    <t>KONA H51183 ELN MIRR LED</t>
  </si>
  <si>
    <t>J9W5K5G1U   GG0WO</t>
  </si>
  <si>
    <t>HSK083</t>
  </si>
  <si>
    <t>KONA H51174 48V BCW EPB FCA 10,25 HEAT V</t>
  </si>
  <si>
    <t>J9W5K5G17   GG2GA</t>
  </si>
  <si>
    <t>HS2037</t>
  </si>
  <si>
    <t>I20 H33753 BCW PARKING SENSOR</t>
  </si>
  <si>
    <t>SWS6K5G17   44592</t>
  </si>
  <si>
    <t>HS2038</t>
  </si>
  <si>
    <t>I20 H33651LED ΕΜΠΡ.ΣΤΑΤ ΦΩΤ ΣΤΡΟΦ ΠΡ OMI</t>
  </si>
  <si>
    <t>SWS6K5G17   GG22N</t>
  </si>
  <si>
    <t>H61030</t>
  </si>
  <si>
    <t>H61035</t>
  </si>
  <si>
    <t>H61036</t>
  </si>
  <si>
    <t>H61040</t>
  </si>
  <si>
    <t>H61041</t>
  </si>
  <si>
    <t>H61045</t>
  </si>
  <si>
    <t>H61046</t>
  </si>
  <si>
    <t>H61050</t>
  </si>
  <si>
    <t>H61051</t>
  </si>
  <si>
    <t>H61055</t>
  </si>
  <si>
    <t>H61056</t>
  </si>
  <si>
    <t>H61080</t>
  </si>
  <si>
    <t>H61081</t>
  </si>
  <si>
    <t>H61085</t>
  </si>
  <si>
    <t>H61086</t>
  </si>
  <si>
    <t>SWS6K5G1U   44569</t>
  </si>
  <si>
    <t>HS2031</t>
  </si>
  <si>
    <t>I20 H33803 BCA SM KEY 10,25''WLSCRG48V</t>
  </si>
  <si>
    <t>KONA H51204 10,25''</t>
  </si>
  <si>
    <t>HSK076</t>
  </si>
  <si>
    <t xml:space="preserve">J9W5D5G1X   GG2RB   </t>
  </si>
  <si>
    <t>HS2039</t>
  </si>
  <si>
    <t>I20 H33651 SUN ROOF</t>
  </si>
  <si>
    <t>SWS6K5G17   GG22V</t>
  </si>
  <si>
    <t>HSFS02</t>
  </si>
  <si>
    <t>SANTA FE PHEV HSF015 SUN ROOF</t>
  </si>
  <si>
    <t>SCW7D5G1GEV2KK400</t>
  </si>
  <si>
    <t>HSI004</t>
  </si>
  <si>
    <t>IONIQ5 H80210 SUN ROOF</t>
  </si>
  <si>
    <t>GIW5YCZ7Z   HH0U1</t>
  </si>
  <si>
    <t>HSI007</t>
  </si>
  <si>
    <t>IONIQ5 H80106 COLD WEAT PACK H.A.D LEATH</t>
  </si>
  <si>
    <t>GIW5ZHZ7Z   GG0VQ</t>
  </si>
  <si>
    <t>HSI008</t>
  </si>
  <si>
    <t>IONIQ5 H80110 VISION ROOF RELAXATION PAC</t>
  </si>
  <si>
    <t>GIW5ZHZ7Z   HH0VF</t>
  </si>
  <si>
    <t>HSFS03</t>
  </si>
  <si>
    <t>SANTA FE PHEV HSF015 SUN R SVM SMART&amp;POW</t>
  </si>
  <si>
    <t>SCW7D5G1GEV2KK422</t>
  </si>
  <si>
    <t>HSI003</t>
  </si>
  <si>
    <t>IONIQ5 H80210 HEAT PUMP</t>
  </si>
  <si>
    <t>GIW5YCZ7Z   HH0SV</t>
  </si>
  <si>
    <t>HS3122</t>
  </si>
  <si>
    <t>I30N H31005 SUN ROOF</t>
  </si>
  <si>
    <t>S0S6L5G17   GG15G</t>
  </si>
  <si>
    <t>HS3129</t>
  </si>
  <si>
    <t>I30 H40090 SM KEY BCW EPB PARK SEN</t>
  </si>
  <si>
    <t>G4S6K8G17   GG5EI</t>
  </si>
  <si>
    <t>HS3125</t>
  </si>
  <si>
    <t xml:space="preserve"> I30 H40091S.R SM KEY10,25 EPB PARSEN HEA</t>
  </si>
  <si>
    <t>G4S6K8G1U   GG59Y</t>
  </si>
  <si>
    <t>HST338</t>
  </si>
  <si>
    <t xml:space="preserve"> NX4 H61051 SM POWR TAIL KRELL</t>
  </si>
  <si>
    <t>GTW51JC5U   KK27H</t>
  </si>
  <si>
    <t>HST326</t>
  </si>
  <si>
    <t>NX4 H61051 KRELL</t>
  </si>
  <si>
    <t>GTW51JC5U   KK25D</t>
  </si>
  <si>
    <t>HST327</t>
  </si>
  <si>
    <t>NX4 H61056 SUN ROOF LEATHER</t>
  </si>
  <si>
    <t>GTW51JC5X   KK24P</t>
  </si>
  <si>
    <t>HST325</t>
  </si>
  <si>
    <t>NX4 H61051 S.R SM POW TAIL LEATH VEND H.</t>
  </si>
  <si>
    <t>GTW51JC5U   KK23A</t>
  </si>
  <si>
    <t>HS2027</t>
  </si>
  <si>
    <t>I20 H33701 LED FRONT 48V</t>
  </si>
  <si>
    <t>SWS6K5G1U   GG1GV</t>
  </si>
  <si>
    <t xml:space="preserve">1YW5K9A1TEV1BB022   </t>
  </si>
  <si>
    <t>KONA SX2 HEV 1.6 N LINE BCA TRAILER PACK</t>
  </si>
  <si>
    <t xml:space="preserve">HSX001              </t>
  </si>
  <si>
    <t xml:space="preserve">HSX002              </t>
  </si>
  <si>
    <t xml:space="preserve">1YW5K9A1TEV1BB017   </t>
  </si>
  <si>
    <t>KONA SX2 HEV 1.6 N LINE BCA</t>
  </si>
  <si>
    <t>1YW5K9A1TEV1BB016</t>
  </si>
  <si>
    <t>H53020</t>
  </si>
  <si>
    <t>H52000</t>
  </si>
  <si>
    <t xml:space="preserve">KONA 1.0T 120ps iMT 48V Hybrid PREMIUM </t>
  </si>
  <si>
    <t>H52010</t>
  </si>
  <si>
    <t>KONA 1.0T 120ps iMT 48V Hybrid  DISTINCTIVE</t>
  </si>
  <si>
    <t>H52020</t>
  </si>
  <si>
    <t>KONA 1.0T 120ps iMT 48V Hybrid  N LINE</t>
  </si>
  <si>
    <t/>
  </si>
  <si>
    <t>H52030</t>
  </si>
  <si>
    <t>KONA 1.0T 120ps 7DCT PREMIUM</t>
  </si>
  <si>
    <t>H52040</t>
  </si>
  <si>
    <t>KONA 1.0T 120ps 7DCT DISTINCTIVE</t>
  </si>
  <si>
    <t>H52050</t>
  </si>
  <si>
    <t>KONA 1.0T 120ps 7DCT N LINE</t>
  </si>
  <si>
    <t>H52060</t>
  </si>
  <si>
    <t>KONA 1.6T 198ps 6MT DISTINCTIVE</t>
  </si>
  <si>
    <t>H52070</t>
  </si>
  <si>
    <t>KONA 1.6T 198ps 6MT N LINE</t>
  </si>
  <si>
    <t>H52080</t>
  </si>
  <si>
    <t>KONA 1.6T 198ps 7DCT DISTINCTIVE</t>
  </si>
  <si>
    <t>H52090</t>
  </si>
  <si>
    <t>KONA 1.6T 198ps 7DCT N LINE</t>
  </si>
  <si>
    <t>H52100</t>
  </si>
  <si>
    <t>KONA 1.6T 198ps 7DCT 4X4 DISTINCTIVE</t>
  </si>
  <si>
    <t>H52110</t>
  </si>
  <si>
    <t>KONA 1.6T 198ps 7DCT 4X4 N LINE</t>
  </si>
  <si>
    <t>1EW5K5G17DD358</t>
  </si>
  <si>
    <t>1EW5K5G17GG05Y</t>
  </si>
  <si>
    <t>1EW5K5G17BB119</t>
  </si>
  <si>
    <t>1EW5K5G1UDD359</t>
  </si>
  <si>
    <t>1EW5K5G1UGG05W</t>
  </si>
  <si>
    <t>1EW5K5G1UBB149</t>
  </si>
  <si>
    <t>1EW5D5G17GG05W</t>
  </si>
  <si>
    <t>1EW5D5G17BB149</t>
  </si>
  <si>
    <t>1EW5D5G1UGG05W</t>
  </si>
  <si>
    <t>1EW5D5G1UBB149</t>
  </si>
  <si>
    <t>1EW5D5G1XGG05X</t>
  </si>
  <si>
    <t>1EW5D5G1XBB150</t>
  </si>
  <si>
    <t>KONA SX2 ICE</t>
  </si>
  <si>
    <t>KONA SX2 HEV</t>
  </si>
  <si>
    <t>H53001</t>
  </si>
  <si>
    <t>H53000</t>
  </si>
  <si>
    <t>1YW5K9A1TEV1DD066</t>
  </si>
  <si>
    <t>1YW5K9A1TEV1GG08L</t>
  </si>
  <si>
    <t>KONA 1.6 141 HP 6-DCT Hybrid PREMIUM</t>
  </si>
  <si>
    <t>KONA 1.6 141 HP 6-DCT Hybrid DISTINCTIVE</t>
  </si>
  <si>
    <t>KONA 1.6 141 HP 6-DCT Hybrid N LINE</t>
  </si>
  <si>
    <r>
      <t>Ασφάλεια και Συστήματα Hyundai SmartSense</t>
    </r>
    <r>
      <rPr>
        <b/>
        <vertAlign val="superscript"/>
        <sz val="10"/>
        <rFont val="Hyundai Sans Head Office"/>
        <family val="2"/>
        <charset val="161"/>
      </rPr>
      <t>TM</t>
    </r>
  </si>
  <si>
    <t>Αερόσακος οδηγού, συνοδηγού, πλευρικοί &amp; τύπου κουρτίνας &amp; κεντρικός εμπρός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</si>
  <si>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DSM (Driver Status Monitor)  Κάμερα πάνω από το τιμόνι παρακολουθεί την κατάσταση του οδηγού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</si>
  <si>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HDA - (Highway Driving Assist) Σύστημα Προηγμένης Υποβοήθησης σε Αυτοκινητόδρομο -  για αυτόματο κιβώτιο 7DCT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</si>
  <si>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 xml:space="preserve">TM </t>
    </r>
    <r>
      <rPr>
        <sz val="10"/>
        <rFont val="Hyundai Sans Text Office"/>
        <family val="2"/>
        <charset val="161"/>
      </rPr>
      <t xml:space="preserve">ISLA - Σύστημα Έξυπνης Αναγνώρισης και Προσαρμογής στα Όρια Ταχύτητας 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</si>
  <si>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SCC w/ Stop &amp; Go - Προσαρμοζόμενος αυτόματος έλεγχος ταχύτητας με λειτουργία στάσης -επανεκκίνησης - (διατίθεται σε αυτόματο κιβώτιο)</t>
    </r>
  </si>
  <si>
    <r>
      <t>Hyundai SmartSense</t>
    </r>
    <r>
      <rPr>
        <vertAlign val="superscript"/>
        <sz val="10"/>
        <rFont val="Hyundai Sans Text Office"/>
        <family val="2"/>
        <charset val="161"/>
      </rPr>
      <t xml:space="preserve">TM </t>
    </r>
    <r>
      <rPr>
        <sz val="10"/>
        <rFont val="Hyundai Sans Text Office"/>
        <family val="2"/>
        <charset val="161"/>
      </rPr>
      <t>FCA Junction Turning - Σύστημα Αυτόματης Έκτακτης Πέδησης (ανίχνευση κατά τη στροφή σε διασταύρωση)</t>
    </r>
  </si>
  <si>
    <t>Aircondition</t>
  </si>
  <si>
    <t>E-SHIFT (επιλογέας αυτομάτου κιβωτίου στο τιμόνι) - (διατίθεται σε αυτόματο κιβώτιο)</t>
  </si>
  <si>
    <t>Ηλεκτρικά ρυθμιζόμενοι και θερμαινόμενοι εξωτερικοί καθρέπτες με φλας LED</t>
  </si>
  <si>
    <t>Διαιρούμενο πίσω κάθισμα 40/20/40 με 3 ζώνες επιβατών</t>
  </si>
  <si>
    <t>Εσωτερικός φωτισμός ανάγνωσης χαρτών LED</t>
  </si>
  <si>
    <t>Εσωτερικός φωτισμός δεύτερης σειράς καθισμάτων LED</t>
  </si>
  <si>
    <t>Αλεξήλια οδηγού και συνοδηγού με καθρέπτη και φωτισμό LED</t>
  </si>
  <si>
    <t>Ρυθμιζόμενα καθ' ύψος προσκέφαλα εμπρός και πίσω καθισμάτων</t>
  </si>
  <si>
    <t xml:space="preserve">Υφασμάτινη επένδυση καθισμάτων με κόκκινες διακριτικές ραφές </t>
  </si>
  <si>
    <t>Τιμόνι και λεβιές ταχυτήτων με κόκκινα διακοσμητικά εξώρραφα</t>
  </si>
  <si>
    <t>N Line κόκκινες διακοσμητικές λεπτομέρειες στο ταμπλό και στους αεραγωγούς</t>
  </si>
  <si>
    <t>Φως στον χώρο αποσκευών LED</t>
  </si>
  <si>
    <t>Εμπρός διακοσμητικός κεντρικός φωτισμός - Seamless Horizon Lamp</t>
  </si>
  <si>
    <t>Εμπρός διακοσμητικός κεντρικός φωτισμός LED</t>
  </si>
  <si>
    <t>Εργοστασιακοί αισθητήρες παρκαρίσματος εμπρός &amp; πίσω με μπουτόν απενεργοποίησης</t>
  </si>
  <si>
    <t>Πληροφοριακή οθόνη 12,3'' πλήρως ψηφιακή TFT LCD</t>
  </si>
  <si>
    <t>Έγχρωμη οθόνη πολυμέσων και πλοήγησης 12,3'' AVN τεχνολογίας αφής LCD συστήματος πολυμέσων &amp; πλοήγησης</t>
  </si>
  <si>
    <t>Ηχοσύστημα 6 ηχείων (4 ηχεία &amp; 2 tweeters)</t>
  </si>
  <si>
    <t>Δυνατότητα ασύρματων ενημερώσεων λογισμικού (OTA)</t>
  </si>
  <si>
    <t>Θύρα USB εμπρός &amp; πίσω</t>
  </si>
  <si>
    <t>16" Ζάντες αλουμινίου με ελαστικά  205/65 R16</t>
  </si>
  <si>
    <t>18" Ζάντες αλουμινίου με ελαστικά 215/55 R18</t>
  </si>
  <si>
    <t>18" Ζάντες αλουμινίου σχεδίασης N Line με ελαστικά 215/55 R18</t>
  </si>
  <si>
    <t>Αεριζόμενα δισκόφρενα εμπρός 16"</t>
  </si>
  <si>
    <r>
      <t>Hyundai SmartSense</t>
    </r>
    <r>
      <rPr>
        <vertAlign val="superscript"/>
        <sz val="10"/>
        <rFont val="Hyundai Sans Text Office"/>
        <family val="2"/>
        <charset val="161"/>
      </rPr>
      <t>TM</t>
    </r>
    <r>
      <rPr>
        <sz val="10"/>
        <rFont val="Hyundai Sans Text Office"/>
        <family val="2"/>
        <charset val="161"/>
      </rPr>
      <t xml:space="preserve"> SCC w/ Stop &amp; Go - Προσαρμοζόμενος αυτόματος έλεγχος ταχύτητας με λειτουργία στάσης -επανεκκίνησης - για αυτόματο κιβώτιο 7DCT</t>
    </r>
  </si>
  <si>
    <t>E-SHIFT (επιλογέας αυτομάτου κιβωτίου στο τιμόνι)</t>
  </si>
  <si>
    <t>HS1012</t>
  </si>
  <si>
    <t>i10 HF9255 HEATED SEATS &amp;ST WΗΕELL</t>
  </si>
  <si>
    <t>GQS5K761L   GG15L</t>
  </si>
  <si>
    <t>HN2005</t>
  </si>
  <si>
    <t>i20N H32001 HEAT SEATS WLS CHRGER</t>
  </si>
  <si>
    <t>COS6D5G17   GG152</t>
  </si>
  <si>
    <t>H2N010</t>
  </si>
  <si>
    <t>I20N H32001  PARK SENS</t>
  </si>
  <si>
    <t>COS6D5G17   GG154</t>
  </si>
  <si>
    <t>H2N007</t>
  </si>
  <si>
    <t>I20N H32001 10,25 BCW WLS CRG PARK RADAR</t>
  </si>
  <si>
    <t>COS6D5G17   GG109</t>
  </si>
  <si>
    <t>HSFS01</t>
  </si>
  <si>
    <t>SANTA SE HEV HSF030 R.WIND CURTAINS</t>
  </si>
  <si>
    <t>SCW7D5G1FEV1DD797</t>
  </si>
  <si>
    <t>HST349</t>
  </si>
  <si>
    <t>GTW5D5G1X   GG1NR</t>
  </si>
  <si>
    <t>H51182</t>
  </si>
  <si>
    <t xml:space="preserve">J9W5K5G1U   GG2K0   </t>
  </si>
  <si>
    <t>KONA F/L 1.0T 120ps 7DCT Distinctive 16"</t>
  </si>
  <si>
    <t>KONA Facelift 2021 (OS PE)</t>
  </si>
  <si>
    <t xml:space="preserve">N Line </t>
  </si>
  <si>
    <r>
      <t xml:space="preserve">●  </t>
    </r>
    <r>
      <rPr>
        <sz val="8"/>
        <rFont val="Hyundai Sans Head Office"/>
        <family val="2"/>
        <charset val="161"/>
      </rPr>
      <t xml:space="preserve">(Εκτός 1.0T 120ps 7DCT) </t>
    </r>
  </si>
  <si>
    <r>
      <t xml:space="preserve">● </t>
    </r>
    <r>
      <rPr>
        <sz val="8"/>
        <rFont val="Hyundai Sans Head Office"/>
        <family val="2"/>
        <charset val="161"/>
      </rPr>
      <t xml:space="preserve">(Εκτός 1.0T 120ps 7DCT) </t>
    </r>
  </si>
  <si>
    <t>Εσωτερικός φωτισμός ανάγνωσης χαρτών LED με θήκη γυαλιών</t>
  </si>
  <si>
    <t>Ηλιοροφή</t>
  </si>
  <si>
    <r>
      <t>○ (360€)</t>
    </r>
    <r>
      <rPr>
        <sz val="10"/>
        <rFont val="Calibri"/>
        <family val="2"/>
        <charset val="161"/>
      </rPr>
      <t/>
    </r>
  </si>
  <si>
    <t>Ασύρματη σύνδεση με smartphone android μέσω εφαρμογής Android Auto</t>
  </si>
  <si>
    <t>Θύρα USB για πίσω επιβάτες</t>
  </si>
  <si>
    <r>
      <t xml:space="preserve">● </t>
    </r>
    <r>
      <rPr>
        <sz val="8"/>
        <rFont val="Hyundai Sans Text Office"/>
        <family val="2"/>
        <charset val="161"/>
      </rPr>
      <t xml:space="preserve"> (1.0T 120ps 7DCT) </t>
    </r>
  </si>
  <si>
    <t xml:space="preserve">17" Ζάντες αλουμινίου με ελαστικά 215/55 R17 </t>
  </si>
  <si>
    <r>
      <t xml:space="preserve">●  </t>
    </r>
    <r>
      <rPr>
        <sz val="8"/>
        <rFont val="Hyundai Sans Text Office"/>
        <family val="2"/>
        <charset val="161"/>
      </rPr>
      <t xml:space="preserve">(Εκτός 1.0T 120ps 7DCT) </t>
    </r>
  </si>
  <si>
    <t>Αεριζόμενα δισκόφρενα εμπρός 16" (1.6T 198ps  /  1.6D 136ps 4X4)</t>
  </si>
  <si>
    <t>Αεριζόμενα δισκόφρενα εμπρός 15" (1.0T 120ps  /  1.6D 136ps 4X2)</t>
  </si>
  <si>
    <t>Δισκόφρενα πίσω 15" (1.6T 198ps  /  1.6D 136ps)</t>
  </si>
  <si>
    <t>Αεριζόμενα δισκόφρενα εμπρός 16" (1.0T 120ps  /  1.6D 136ps)</t>
  </si>
  <si>
    <t>i10 F/L 1.2B 84ps  PREMIUM AMT 5-seater</t>
  </si>
  <si>
    <t>H29250</t>
  </si>
  <si>
    <t>GQS6K761L   GG18O</t>
  </si>
  <si>
    <t>SWS6K5G17   44589</t>
  </si>
  <si>
    <t>HS2036</t>
  </si>
  <si>
    <t>I20 H33753 SUN ROOF 10,25'' SM KEY WLS C</t>
  </si>
  <si>
    <t>HST344</t>
  </si>
  <si>
    <t>GTW51JC5U   GG1OT</t>
  </si>
  <si>
    <t>NX4 H61050 TEAL COLOR</t>
  </si>
  <si>
    <t>HST347</t>
  </si>
  <si>
    <t>NX4 H61041 SM POW TAIL LEATHER</t>
  </si>
  <si>
    <t>GTW5D5G1U   KK27I</t>
  </si>
  <si>
    <t>H29205</t>
  </si>
  <si>
    <t>i10 5S F/L 1.0B 67ps  PREMIUM</t>
  </si>
  <si>
    <t xml:space="preserve">GQS6K5615   GG13J   </t>
  </si>
  <si>
    <t>HST348</t>
  </si>
  <si>
    <t xml:space="preserve"> NX4 H61041 SUN R  HEAT SVM H,D,A TEAL</t>
  </si>
  <si>
    <t>H2N009</t>
  </si>
  <si>
    <t>I20N H32001 10,25 HEAT WLS CHRG PARK SEN</t>
  </si>
  <si>
    <t>COS6D5G17   GG145</t>
  </si>
  <si>
    <t>H2N011</t>
  </si>
  <si>
    <t>I20N H32001 10,25 PARK DISTAN</t>
  </si>
  <si>
    <t>COS6D5G17   GG168</t>
  </si>
  <si>
    <t>H2N012</t>
  </si>
  <si>
    <t>COS6D5G17   GG171</t>
  </si>
  <si>
    <t>Ι20Ν Η32001 10,25 WRLS CHARGER</t>
  </si>
  <si>
    <t>HN2006</t>
  </si>
  <si>
    <t>i20N H32001  WLS CHRGER</t>
  </si>
  <si>
    <t>COS6D5G17   GG161</t>
  </si>
  <si>
    <t>HS2040</t>
  </si>
  <si>
    <t>I20N H32001 BCW RCCW</t>
  </si>
  <si>
    <t>COS6D5G17   GG183</t>
  </si>
  <si>
    <t>HS2042</t>
  </si>
  <si>
    <t>I20 H33803 SMART KEY 10,25'' NAVI 48V</t>
  </si>
  <si>
    <t xml:space="preserve"> SWS6K5G1U   44606</t>
  </si>
  <si>
    <t>HS2043</t>
  </si>
  <si>
    <t>I20 H33702 WLSS CHRGR 10,25''NAVI 48V</t>
  </si>
  <si>
    <t>SWS6K5G1U   GG22R</t>
  </si>
  <si>
    <t>HS3051</t>
  </si>
  <si>
    <t>i30 H40090 SUN ROOF</t>
  </si>
  <si>
    <t>G4S6K8G17   GG5BJ</t>
  </si>
  <si>
    <t>HS3123</t>
  </si>
  <si>
    <t>i30 H40088 EPB</t>
  </si>
  <si>
    <t>G4S6K5G17   GG5AB</t>
  </si>
  <si>
    <t>HS3128</t>
  </si>
  <si>
    <t>I30 H40090 SR BCW EPB LFA PARK SEN HEAT</t>
  </si>
  <si>
    <t>G4S6K8G17   GG5CY</t>
  </si>
  <si>
    <t>HS3130</t>
  </si>
  <si>
    <t>I30 H40065 SUN ROOF</t>
  </si>
  <si>
    <t>G4S6K5G17   GG5FG</t>
  </si>
  <si>
    <t>HS3131</t>
  </si>
  <si>
    <t>I30 H40091 SUN ROOF EPB</t>
  </si>
  <si>
    <t>G4S6K8G1U   GG5F7</t>
  </si>
  <si>
    <t>HS3132</t>
  </si>
  <si>
    <t>I30 H40091 BL SPOT PARK SEN WLS CHRGR</t>
  </si>
  <si>
    <t>G4S6K8G1U   GG5FF</t>
  </si>
  <si>
    <t>HS3133</t>
  </si>
  <si>
    <t>I30 H40091 10,25'' PARK SENSOR</t>
  </si>
  <si>
    <t>G4S6K8G1U   GG5FH</t>
  </si>
  <si>
    <t>HSK102</t>
  </si>
  <si>
    <t>KONA SX2HEV 1.6 GDI TOP PRESS</t>
  </si>
  <si>
    <t>1YW5K9A1TEV1CC030</t>
  </si>
  <si>
    <t>ΙΣXYΕΙ ΑΠO: 25/08/2023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</si>
</sst>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5" formatCode="#,##0\ &quot;€&quot;;\-#,##0\ &quot;€&quot;"/>
    <numFmt numFmtId="6" formatCode="#,##0\ &quot;€&quot;;[Red]\-#,##0\ &quot;€&quot;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#,##0\ &quot;€&quot;"/>
    <numFmt numFmtId="170" formatCode="#,##0.0"/>
    <numFmt numFmtId="171" formatCode="0.0%"/>
    <numFmt numFmtId="172" formatCode=";;"/>
    <numFmt numFmtId="173" formatCode="_ &quot;₩&quot;* #,##0_ ;_ &quot;₩&quot;* \-#,##0_ ;_ &quot;₩&quot;* &quot;-&quot;_ ;_ @_ "/>
    <numFmt numFmtId="174" formatCode=".00"/>
    <numFmt numFmtId="175" formatCode="#,##0&quot;%&quot;"/>
    <numFmt numFmtId="176" formatCode="&quot;₩&quot;#,##0.00;[Red]&quot;₩&quot;\-#,##0.00"/>
    <numFmt numFmtId="177" formatCode="#,##0.0&quot;%&quot;"/>
    <numFmt numFmtId="178" formatCode="&quot;?#,##0;\-&quot;&quot;?&quot;#,##0"/>
    <numFmt numFmtId="179" formatCode="_ * #,##0.00_ ;_ * &quot;₩&quot;&quot;₩&quot;&quot;₩&quot;&quot;₩&quot;&quot;₩&quot;&quot;₩&quot;&quot;₩&quot;&quot;₩&quot;&quot;₩&quot;&quot;₩&quot;\-#,##0.00_ ;_ * &quot;-&quot;??_ ;_ @_ "/>
    <numFmt numFmtId="180" formatCode="_ * #,##0_ ;_ * \-#,##0_ ;_ * &quot;-&quot;_ ;_ @_ "/>
    <numFmt numFmtId="181" formatCode="0E+00"/>
    <numFmt numFmtId="182" formatCode="&quot;kr&quot;\ #,##0;[Red]&quot;kr&quot;\ \-#,##0"/>
    <numFmt numFmtId="183" formatCode="0.00000000000"/>
    <numFmt numFmtId="184" formatCode="_ &quot;₩&quot;* #,##0.00_ ;_ &quot;₩&quot;* \-#,##0.00_ ;_ &quot;₩&quot;* &quot;-&quot;??_ ;_ @_ "/>
    <numFmt numFmtId="185" formatCode="&quot;₩&quot;#,##0;[Red]&quot;₩&quot;\-#,##0"/>
    <numFmt numFmtId="186" formatCode="yyyy/m/d"/>
    <numFmt numFmtId="187" formatCode="0.000000000000"/>
    <numFmt numFmtId="188" formatCode="_ * #,##0.00_ ;_ * \-#,##0.00_ ;_ * &quot;-&quot;??_ ;_ @_ "/>
    <numFmt numFmtId="189" formatCode="&quot;$&quot;#,##0\ ;\(&quot;$&quot;#,##0\)"/>
    <numFmt numFmtId="190" formatCode="d&quot;. &quot;m\o\n\ad\ yyyy"/>
    <numFmt numFmtId="191" formatCode="_-* #,##0\ _D_M_-;\-* #,##0\ _D_M_-;_-* &quot;-&quot;\ _D_M_-;_-@_-"/>
    <numFmt numFmtId="192" formatCode="_-* #,##0.00\ _D_M_-;\-* #,##0.00\ _D_M_-;_-* &quot;-&quot;??\ _D_M_-;_-@_-"/>
    <numFmt numFmtId="193" formatCode="_-[$€-2]* #,##0.00_-;\-[$€-2]* #,##0.00_-;_-[$€-2]* &quot;-&quot;??_-"/>
    <numFmt numFmtId="194" formatCode="#,#00"/>
    <numFmt numFmtId="195" formatCode="#,##0.000"/>
    <numFmt numFmtId="196" formatCode="#.##000"/>
    <numFmt numFmtId="197" formatCode="#,"/>
    <numFmt numFmtId="198" formatCode="&quot;₩&quot;#,##0.00;&quot;₩&quot;&quot;₩&quot;\-#,##0.00"/>
    <numFmt numFmtId="199" formatCode="&quot;-&quot;@"/>
    <numFmt numFmtId="200" formatCode="\$#,##0.00;\(\$#,##0.00\)"/>
    <numFmt numFmtId="201" formatCode="mm&quot;월&quot;\ dd&quot;일&quot;"/>
    <numFmt numFmtId="202" formatCode="#,##0;[Red]&quot;△&quot;#,##0"/>
    <numFmt numFmtId="203" formatCode="_ * #,##0_ ;_ * &quot;₩&quot;&quot;₩&quot;&quot;₩&quot;&quot;₩&quot;&quot;₩&quot;&quot;₩&quot;&quot;₩&quot;&quot;₩&quot;\-#,##0_ ;_ * &quot;-&quot;_ ;_ @_ 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\$#,#00"/>
    <numFmt numFmtId="207" formatCode="#."/>
    <numFmt numFmtId="208" formatCode="d"/>
    <numFmt numFmtId="209" formatCode="&quot;₩&quot;#,##0.00\ ;\(&quot;₩&quot;#,##0.00\)"/>
    <numFmt numFmtId="210" formatCode="&quot;₩&quot;#,##0;&quot;₩&quot;\-#,##0"/>
    <numFmt numFmtId="211" formatCode="_-&quot;$&quot;* #,##0_-;\-&quot;$&quot;* #,##0_-;_-&quot;$&quot;* &quot;-&quot;_-;_-@_-"/>
    <numFmt numFmtId="212" formatCode="_-&quot;$&quot;* #,##0.00_-;\-&quot;$&quot;* #,##0.00_-;_-&quot;$&quot;* &quot;-&quot;??_-;_-@_-"/>
    <numFmt numFmtId="213" formatCode="_-* #,##0\ &quot;€&quot;_-;\-* #,##0\ &quot;€&quot;_-;_-* &quot;-&quot;??\ &quot;€&quot;_-;_-@_-"/>
    <numFmt numFmtId="214" formatCode="0.000%"/>
  </numFmts>
  <fonts count="239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Book Antiqua"/>
      <family val="1"/>
      <charset val="161"/>
    </font>
    <font>
      <sz val="10"/>
      <name val="Arial"/>
      <family val="2"/>
      <charset val="161"/>
    </font>
    <font>
      <sz val="14"/>
      <name val="Modern H EcoLight"/>
      <family val="2"/>
      <charset val="161"/>
    </font>
    <font>
      <b/>
      <sz val="14"/>
      <name val="Modern H EcoLight"/>
      <family val="2"/>
      <charset val="161"/>
    </font>
    <font>
      <sz val="11"/>
      <name val="돋움"/>
      <family val="3"/>
      <charset val="129"/>
    </font>
    <font>
      <b/>
      <sz val="14"/>
      <name val="Hyundai Sans Head Office Light"/>
      <family val="2"/>
      <charset val="161"/>
    </font>
    <font>
      <sz val="10"/>
      <name val="Hyundai Sans Head Office"/>
      <family val="2"/>
      <charset val="161"/>
    </font>
    <font>
      <sz val="11"/>
      <name val="Hyundai Sans Head Office"/>
      <family val="2"/>
      <charset val="161"/>
    </font>
    <font>
      <sz val="11"/>
      <name val="Hyundai Sans Head Office Medium"/>
      <family val="2"/>
      <charset val="161"/>
    </font>
    <font>
      <b/>
      <sz val="20"/>
      <name val="Hyundai Sans Head Office"/>
      <family val="2"/>
      <charset val="161"/>
    </font>
    <font>
      <sz val="10"/>
      <name val="Hyundai Sans Head Office Medium"/>
      <family val="2"/>
      <charset val="161"/>
    </font>
    <font>
      <sz val="24"/>
      <name val="Hyundai Sans Head Office"/>
      <family val="2"/>
      <charset val="161"/>
    </font>
    <font>
      <b/>
      <sz val="20"/>
      <name val="Hyundai Sans Head Office Medium"/>
      <family val="2"/>
      <charset val="161"/>
    </font>
    <font>
      <sz val="18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Hyundai Sans Text Office"/>
      <family val="2"/>
      <charset val="161"/>
    </font>
    <font>
      <sz val="12"/>
      <name val="Hyundai Sans Text Office Medium"/>
      <family val="2"/>
      <charset val="161"/>
    </font>
    <font>
      <sz val="11"/>
      <name val="Hyundai Sans Text Office"/>
      <family val="2"/>
      <charset val="161"/>
    </font>
    <font>
      <vertAlign val="superscript"/>
      <sz val="10"/>
      <name val="Hyundai Sans Head Office Medium"/>
      <family val="2"/>
      <charset val="161"/>
    </font>
    <font>
      <vertAlign val="superscript"/>
      <sz val="10"/>
      <name val="Hyundai Sans Head Office"/>
      <family val="2"/>
      <charset val="161"/>
    </font>
    <font>
      <sz val="10"/>
      <color indexed="8"/>
      <name val="Hyundai Sans Text Office"/>
      <family val="2"/>
      <charset val="161"/>
    </font>
    <font>
      <i/>
      <sz val="10"/>
      <color indexed="8"/>
      <name val="Hyundai Sans Text Office"/>
      <family val="2"/>
      <charset val="161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name val="Arial"/>
      <family val="2"/>
    </font>
    <font>
      <sz val="12"/>
      <name val="돋움체"/>
      <family val="3"/>
      <charset val="129"/>
    </font>
    <font>
      <sz val="12"/>
      <name val="???"/>
      <family val="1"/>
      <charset val="129"/>
    </font>
    <font>
      <sz val="14"/>
      <name val="??"/>
      <family val="1"/>
    </font>
    <font>
      <sz val="11"/>
      <name val="–?’c"/>
      <family val="3"/>
      <charset val="129"/>
    </font>
    <font>
      <sz val="11"/>
      <name val="굴림체"/>
      <family val="3"/>
      <charset val="129"/>
    </font>
    <font>
      <sz val="11"/>
      <name val="바탕체"/>
      <family val="1"/>
      <charset val="129"/>
    </font>
    <font>
      <sz val="12"/>
      <name val="굴림체"/>
      <family val="3"/>
      <charset val="129"/>
    </font>
    <font>
      <sz val="12"/>
      <name val="Times New Roman"/>
      <family val="1"/>
    </font>
    <font>
      <b/>
      <sz val="18"/>
      <color indexed="24"/>
      <name val="¹UAAA¼"/>
      <family val="3"/>
      <charset val="129"/>
    </font>
    <font>
      <b/>
      <sz val="15"/>
      <color indexed="24"/>
      <name val="¹UAAA¼"/>
      <family val="3"/>
      <charset val="129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0"/>
      <name val="굴림체"/>
      <family val="3"/>
      <charset val="129"/>
    </font>
    <font>
      <sz val="10"/>
      <name val="Helv"/>
      <family val="2"/>
    </font>
    <font>
      <sz val="11"/>
      <name val="?RIi?RE?R?­?RE?o"/>
      <family val="3"/>
      <charset val="129"/>
    </font>
    <font>
      <sz val="11"/>
      <name val="¡Ii¡E¡þ¡E?o"/>
      <family val="3"/>
      <charset val="129"/>
    </font>
    <font>
      <sz val="12"/>
      <name val="¨IoUAAA¡§u"/>
      <family val="1"/>
      <charset val="129"/>
    </font>
    <font>
      <sz val="12"/>
      <name val="?oUAAA¨u"/>
      <family val="1"/>
      <charset val="129"/>
    </font>
    <font>
      <sz val="12"/>
      <name val="￥i￠￢￠?oA¨u"/>
      <family val="3"/>
      <charset val="129"/>
    </font>
    <font>
      <sz val="11"/>
      <name val="￠RIi￠RE￠Rⓒ­￠RE?o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2"/>
      <name val="¸iA¶"/>
      <family val="3"/>
      <charset val="129"/>
    </font>
    <font>
      <sz val="12"/>
      <name val="¸íÁ¶"/>
      <family val="3"/>
      <charset val="129"/>
    </font>
    <font>
      <sz val="12"/>
      <name val="μ¸¿oA¼p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4"/>
      <name val="굴림체"/>
      <family val="3"/>
      <charset val="129"/>
    </font>
    <font>
      <sz val="12"/>
      <name val="?UAAA?"/>
      <family val="1"/>
    </font>
    <font>
      <sz val="11"/>
      <name val="?RIi?RE?R??RE?o"/>
      <family val="3"/>
    </font>
    <font>
      <sz val="12"/>
      <name val="쭵oUAAA?쬾"/>
      <family val="1"/>
      <charset val="129"/>
    </font>
    <font>
      <sz val="10"/>
      <name val="MS Sans Serif"/>
      <family val="2"/>
    </font>
    <font>
      <sz val="12"/>
      <name val="μ¸¿o"/>
      <family val="3"/>
      <charset val="129"/>
    </font>
    <font>
      <sz val="12"/>
      <name val="Tms Rmn"/>
      <family val="1"/>
    </font>
    <font>
      <sz val="8"/>
      <color indexed="20"/>
      <name val="Tahoma"/>
      <family val="2"/>
    </font>
    <font>
      <sz val="12"/>
      <name val="System"/>
      <family val="2"/>
      <charset val="129"/>
    </font>
    <font>
      <sz val="12"/>
      <color indexed="32"/>
      <name val="MIN 훈민08체"/>
      <family val="3"/>
      <charset val="129"/>
    </font>
    <font>
      <sz val="12"/>
      <name val="ⓒoUAAA¨u"/>
      <family val="1"/>
      <charset val="129"/>
    </font>
    <font>
      <sz val="12"/>
      <name val="±¼¸²A¼"/>
      <family val="3"/>
      <charset val="129"/>
    </font>
    <font>
      <sz val="12"/>
      <name val="¹UAAA¼"/>
      <family val="3"/>
    </font>
    <font>
      <sz val="14"/>
      <name val="±¼¸²Ã¼"/>
      <family val="3"/>
      <charset val="129"/>
    </font>
    <font>
      <sz val="10"/>
      <name val="¹ÙÅÁÃ¼"/>
      <family val="1"/>
      <charset val="129"/>
    </font>
    <font>
      <sz val="10"/>
      <name val="¹UAAA¼"/>
      <family val="3"/>
      <charset val="129"/>
    </font>
    <font>
      <sz val="10"/>
      <name val="¹UAAA¼"/>
      <family val="1"/>
    </font>
    <font>
      <sz val="10"/>
      <name val="¹ÙÅÁÃ¼"/>
      <family val="1"/>
    </font>
    <font>
      <sz val="10"/>
      <name val="±¼¸²A¼"/>
      <family val="3"/>
      <charset val="129"/>
    </font>
    <font>
      <sz val="12"/>
      <name val="¹ÙÅÁÃ¼"/>
      <family val="3"/>
    </font>
    <font>
      <sz val="10"/>
      <name val="Times New Roman Tur"/>
      <family val="1"/>
      <charset val="162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12"/>
      <name val="±¼¸²Ã¼"/>
      <family val="3"/>
      <charset val="129"/>
    </font>
    <font>
      <sz val="8"/>
      <name val="¹UAAA¼"/>
      <family val="3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¹Ui"/>
      <family val="3"/>
      <charset val="129"/>
    </font>
    <font>
      <sz val="10"/>
      <name val="±¼¸²Ã¼"/>
      <family val="3"/>
      <charset val="129"/>
    </font>
    <font>
      <sz val="12"/>
      <name val="Arial"/>
      <family val="2"/>
    </font>
    <font>
      <b/>
      <sz val="10"/>
      <name val="Helv"/>
      <family val="2"/>
    </font>
    <font>
      <b/>
      <sz val="8"/>
      <name val="Arial"/>
      <family val="2"/>
    </font>
    <font>
      <i/>
      <sz val="8"/>
      <color indexed="10"/>
      <name val="Tahoma"/>
      <family val="2"/>
    </font>
    <font>
      <sz val="8"/>
      <name val="Times New Roman"/>
      <family val="1"/>
    </font>
    <font>
      <sz val="1"/>
      <color indexed="8"/>
      <name val="Courier"/>
      <family val="3"/>
    </font>
    <font>
      <sz val="10"/>
      <color indexed="19"/>
      <name val="Arial"/>
      <family val="2"/>
    </font>
    <font>
      <sz val="18"/>
      <name val="Times New Roman"/>
      <family val="1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8"/>
      <color indexed="52"/>
      <name val="Tahoma"/>
      <family val="2"/>
    </font>
    <font>
      <sz val="10"/>
      <color indexed="8"/>
      <name val="Arial"/>
      <family val="2"/>
    </font>
    <font>
      <b/>
      <sz val="1"/>
      <color indexed="8"/>
      <name val="Courier"/>
      <family val="3"/>
    </font>
    <font>
      <i/>
      <sz val="8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굴림"/>
      <family val="3"/>
      <charset val="129"/>
    </font>
    <font>
      <sz val="14"/>
      <name val="뼻뮝"/>
      <family val="3"/>
      <charset val="129"/>
    </font>
    <font>
      <sz val="11"/>
      <name val="–¾’©"/>
      <family val="3"/>
      <charset val="129"/>
    </font>
    <font>
      <i/>
      <sz val="10"/>
      <color indexed="23"/>
      <name val="Arial"/>
      <family val="2"/>
    </font>
    <font>
      <sz val="12"/>
      <color indexed="32"/>
      <name val="모음디"/>
      <family val="1"/>
      <charset val="129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돋움체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뼥?ⓒ"/>
      <family val="3"/>
      <charset val="129"/>
    </font>
    <font>
      <sz val="1"/>
      <color indexed="0"/>
      <name val="Courier"/>
      <family val="3"/>
    </font>
    <font>
      <b/>
      <sz val="13"/>
      <name val="굴림체"/>
      <family val="3"/>
      <charset val="129"/>
    </font>
    <font>
      <sz val="18"/>
      <name val="돋움"/>
      <family val="3"/>
      <charset val="129"/>
    </font>
    <font>
      <sz val="12"/>
      <name val="新細明體"/>
      <family val="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0"/>
      <color theme="1"/>
      <name val="Modern H Light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Hyundai Sans Head Office"/>
      <family val="2"/>
      <charset val="161"/>
    </font>
    <font>
      <b/>
      <sz val="16"/>
      <color theme="1"/>
      <name val="Hyundai Sans Head Office"/>
      <family val="2"/>
      <charset val="161"/>
    </font>
    <font>
      <b/>
      <sz val="11"/>
      <color theme="1"/>
      <name val="Hyundai Sans Head Office"/>
      <family val="2"/>
      <charset val="161"/>
    </font>
    <font>
      <sz val="9"/>
      <color theme="1"/>
      <name val="Hyundai Sans Head Office"/>
      <family val="2"/>
      <charset val="161"/>
    </font>
    <font>
      <b/>
      <sz val="20"/>
      <color theme="1"/>
      <name val="Hyundai Sans Head Office"/>
      <family val="2"/>
      <charset val="161"/>
    </font>
    <font>
      <b/>
      <sz val="18"/>
      <color theme="0"/>
      <name val="Hyundai Sans Head Office"/>
      <family val="2"/>
      <charset val="161"/>
    </font>
    <font>
      <b/>
      <sz val="12"/>
      <color theme="0"/>
      <name val="Hyundai Sans Head Office"/>
      <family val="2"/>
      <charset val="161"/>
    </font>
    <font>
      <sz val="14"/>
      <color theme="0"/>
      <name val="Modern H EcoLight"/>
      <family val="2"/>
      <charset val="161"/>
    </font>
    <font>
      <b/>
      <sz val="14"/>
      <color theme="0"/>
      <name val="Modern H EcoLight"/>
      <family val="2"/>
      <charset val="161"/>
    </font>
    <font>
      <b/>
      <sz val="11"/>
      <color theme="0"/>
      <name val="Hyundai Sans Head Office Medium"/>
      <family val="2"/>
      <charset val="161"/>
    </font>
    <font>
      <b/>
      <sz val="14"/>
      <color theme="0"/>
      <name val="Hyundai Sans Head Office"/>
      <family val="2"/>
      <charset val="161"/>
    </font>
    <font>
      <sz val="11"/>
      <color theme="1"/>
      <name val="Hyundai Sans Text Office"/>
      <family val="2"/>
      <charset val="161"/>
    </font>
    <font>
      <b/>
      <sz val="10"/>
      <color theme="0"/>
      <name val="Hyundai Sans Head Office Medium"/>
      <family val="2"/>
      <charset val="161"/>
    </font>
    <font>
      <sz val="10"/>
      <color theme="1"/>
      <name val="Hyundai Sans Text Office"/>
      <family val="2"/>
      <charset val="161"/>
    </font>
    <font>
      <b/>
      <sz val="20"/>
      <color theme="5" tint="-0.249977111117893"/>
      <name val="Hyundai Sans Head Office"/>
      <family val="2"/>
      <charset val="161"/>
    </font>
    <font>
      <sz val="9"/>
      <color theme="5" tint="-0.249977111117893"/>
      <name val="Hyundai Sans Head Office Medium"/>
      <family val="2"/>
      <charset val="161"/>
    </font>
    <font>
      <u/>
      <sz val="9"/>
      <color theme="0"/>
      <name val="Hyundai Sans Head Office Medium"/>
      <family val="2"/>
      <charset val="161"/>
    </font>
    <font>
      <sz val="12"/>
      <name val="Hyundai Sans Head Office"/>
      <family val="2"/>
      <charset val="161"/>
    </font>
    <font>
      <sz val="10"/>
      <color theme="5" tint="-0.249977111117893"/>
      <name val="Hyundai Sans Head Office"/>
      <family val="2"/>
      <charset val="161"/>
    </font>
    <font>
      <sz val="10"/>
      <color theme="0" tint="-0.499984740745262"/>
      <name val="Hyundai Sans Text Office Medium"/>
      <family val="2"/>
      <charset val="161"/>
    </font>
    <font>
      <sz val="8"/>
      <name val="Hyundai Sans Text Office Medium"/>
      <family val="2"/>
      <charset val="161"/>
    </font>
    <font>
      <b/>
      <vertAlign val="superscript"/>
      <sz val="12"/>
      <color theme="0"/>
      <name val="Hyundai Sans Head Office"/>
      <family val="2"/>
      <charset val="161"/>
    </font>
    <font>
      <vertAlign val="superscript"/>
      <sz val="10"/>
      <name val="Hyundai Sans Text Office"/>
      <family val="2"/>
      <charset val="161"/>
    </font>
    <font>
      <sz val="9"/>
      <name val="Hyundai Sans Head Office"/>
      <family val="2"/>
      <charset val="161"/>
    </font>
    <font>
      <sz val="11"/>
      <color theme="1"/>
      <name val="Modern H EcoLight"/>
      <family val="2"/>
    </font>
    <font>
      <sz val="12"/>
      <name val="Hyundai Sans Text Office"/>
      <family val="2"/>
      <charset val="161"/>
    </font>
    <font>
      <b/>
      <vertAlign val="superscript"/>
      <sz val="12"/>
      <color theme="1"/>
      <name val="Hyundai Sans Head Office"/>
      <family val="2"/>
      <charset val="161"/>
    </font>
    <font>
      <u/>
      <sz val="14"/>
      <name val="Hyundai Sans Text Office"/>
      <family val="2"/>
      <charset val="161"/>
    </font>
    <font>
      <u/>
      <vertAlign val="subscript"/>
      <sz val="14"/>
      <name val="Hyundai Sans Text Office"/>
      <family val="2"/>
      <charset val="161"/>
    </font>
    <font>
      <sz val="11"/>
      <color rgb="FF000000"/>
      <name val="맑은 고딕"/>
      <charset val="1"/>
    </font>
    <font>
      <sz val="8"/>
      <name val="Hyundai Sans Text Office"/>
      <family val="2"/>
      <charset val="161"/>
    </font>
    <font>
      <b/>
      <sz val="11"/>
      <color theme="0"/>
      <name val="Hyundai Sans Head Office"/>
      <family val="2"/>
      <charset val="161"/>
    </font>
    <font>
      <b/>
      <vertAlign val="superscript"/>
      <sz val="11"/>
      <color theme="0"/>
      <name val="Hyundai Sans Head Office"/>
      <family val="2"/>
      <charset val="161"/>
    </font>
    <font>
      <u/>
      <sz val="11"/>
      <color theme="0"/>
      <name val="Hyundai Sans Head Office Medium"/>
      <family val="2"/>
      <charset val="161"/>
    </font>
    <font>
      <vertAlign val="superscript"/>
      <sz val="11"/>
      <name val="Hyundai Sans Text Office"/>
      <family val="2"/>
      <charset val="161"/>
    </font>
    <font>
      <sz val="11"/>
      <color rgb="FFFF0000"/>
      <name val="Hyundai Sans Text Office"/>
      <family val="2"/>
      <charset val="161"/>
    </font>
    <font>
      <sz val="10"/>
      <color rgb="FF000000"/>
      <name val="Hyundai Sans Text Office"/>
      <family val="2"/>
      <charset val="161"/>
    </font>
    <font>
      <sz val="9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9"/>
      <color rgb="FF000000"/>
      <name val="Hyundai Sans Head Office"/>
      <family val="2"/>
      <charset val="161"/>
    </font>
    <font>
      <vertAlign val="superscript"/>
      <sz val="10"/>
      <color rgb="FF000000"/>
      <name val="Hyundai Sans Text Office"/>
      <family val="2"/>
      <charset val="161"/>
    </font>
    <font>
      <sz val="16"/>
      <name val="Arial"/>
      <family val="2"/>
      <charset val="161"/>
    </font>
    <font>
      <sz val="11"/>
      <name val="Arial"/>
      <family val="2"/>
      <charset val="161"/>
    </font>
    <font>
      <sz val="8"/>
      <name val="Arial"/>
      <family val="2"/>
      <charset val="161"/>
    </font>
    <font>
      <sz val="11"/>
      <name val="Calibri"/>
      <family val="2"/>
      <charset val="161"/>
      <scheme val="minor"/>
    </font>
    <font>
      <sz val="9"/>
      <color rgb="FFFFC000"/>
      <name val="Hyundai Sans Head Office"/>
      <family val="2"/>
      <charset val="161"/>
    </font>
    <font>
      <sz val="9"/>
      <name val="Hyundai Sans Text Office Medium"/>
      <family val="2"/>
      <charset val="161"/>
    </font>
    <font>
      <sz val="9"/>
      <color theme="1"/>
      <name val="Hyundai Sans Text Office"/>
      <family val="2"/>
      <charset val="161"/>
    </font>
    <font>
      <sz val="18"/>
      <name val="Hyundai Sans Text Office"/>
      <family val="2"/>
      <charset val="161"/>
    </font>
    <font>
      <vertAlign val="superscript"/>
      <sz val="18"/>
      <name val="Hyundai Sans Text Office"/>
      <family val="2"/>
      <charset val="161"/>
    </font>
    <font>
      <sz val="18"/>
      <color theme="1"/>
      <name val="Hyundai Sans Text Office"/>
      <family val="2"/>
      <charset val="161"/>
    </font>
    <font>
      <sz val="18"/>
      <color rgb="FF000000"/>
      <name val="Hyundai Sans Text Office"/>
      <family val="2"/>
      <charset val="161"/>
    </font>
    <font>
      <sz val="18"/>
      <color theme="1" tint="0.34998626667073579"/>
      <name val="Hyundai Sans Text Office"/>
      <family val="2"/>
      <charset val="161"/>
    </font>
    <font>
      <i/>
      <sz val="10"/>
      <name val="Hyundai Sans Text Office"/>
      <family val="2"/>
      <charset val="161"/>
    </font>
    <font>
      <sz val="18"/>
      <color rgb="FF0070C0"/>
      <name val="Hyundai Sans Text Office"/>
      <family val="2"/>
      <charset val="161"/>
    </font>
    <font>
      <sz val="9"/>
      <color rgb="FF00B050"/>
      <name val="Hyundai Sans Head Office"/>
      <family val="2"/>
      <charset val="161"/>
    </font>
    <font>
      <sz val="10"/>
      <color rgb="FF00B050"/>
      <name val="Arial"/>
      <family val="2"/>
      <charset val="161"/>
    </font>
    <font>
      <sz val="11"/>
      <name val="Calibri"/>
      <family val="2"/>
      <scheme val="minor"/>
    </font>
    <font>
      <sz val="9"/>
      <name val="Hyundai Sans Text Office"/>
      <family val="2"/>
      <charset val="161"/>
    </font>
    <font>
      <i/>
      <sz val="8"/>
      <name val="Hyundai Sans Text Office"/>
      <family val="2"/>
      <charset val="161"/>
    </font>
    <font>
      <i/>
      <sz val="10"/>
      <color theme="1"/>
      <name val="Hyundai Sans Text Office"/>
      <family val="2"/>
      <charset val="161"/>
    </font>
    <font>
      <b/>
      <sz val="18"/>
      <color rgb="FFFF0000"/>
      <name val="Hyundai Sans Text Office"/>
      <family val="2"/>
      <charset val="161"/>
    </font>
    <font>
      <b/>
      <sz val="40"/>
      <name val="Hyundai Sans Head Office Medium"/>
      <family val="2"/>
      <charset val="161"/>
    </font>
    <font>
      <sz val="18"/>
      <name val="Hyundai Sans Head Office"/>
      <family val="2"/>
      <charset val="161"/>
    </font>
    <font>
      <vertAlign val="superscript"/>
      <sz val="9"/>
      <name val="Hyundai Sans Text Office"/>
      <family val="2"/>
      <charset val="161"/>
    </font>
    <font>
      <b/>
      <sz val="26"/>
      <color rgb="FFFFFFFF"/>
      <name val="Hyundai Sans Text Office"/>
      <family val="2"/>
      <charset val="161"/>
    </font>
    <font>
      <b/>
      <sz val="26"/>
      <color theme="0"/>
      <name val="Hyundai Sans Head Office"/>
      <family val="2"/>
      <charset val="161"/>
    </font>
    <font>
      <sz val="11"/>
      <name val="Hyundai Sans Text Office Medium"/>
      <family val="2"/>
      <charset val="161"/>
    </font>
    <font>
      <sz val="16"/>
      <color theme="1"/>
      <name val="Hyundai Sans Text Office"/>
      <family val="2"/>
      <charset val="161"/>
    </font>
    <font>
      <sz val="16"/>
      <name val="Hyundai Sans Text Office"/>
      <family val="2"/>
      <charset val="161"/>
    </font>
    <font>
      <b/>
      <i/>
      <sz val="14"/>
      <name val="Modern H EcoLight"/>
      <charset val="161"/>
    </font>
    <font>
      <sz val="14"/>
      <name val="Arial"/>
      <family val="2"/>
      <charset val="161"/>
    </font>
    <font>
      <sz val="26"/>
      <name val="Arial"/>
      <family val="2"/>
      <charset val="161"/>
    </font>
    <font>
      <sz val="14"/>
      <name val="Hyundai Sans Text Office"/>
      <family val="2"/>
      <charset val="161"/>
    </font>
    <font>
      <sz val="26"/>
      <name val="Calibri"/>
      <family val="2"/>
      <charset val="161"/>
      <scheme val="minor"/>
    </font>
    <font>
      <sz val="18"/>
      <name val="Calibri"/>
      <family val="2"/>
      <charset val="161"/>
    </font>
    <font>
      <sz val="22"/>
      <name val="Hyundai Sans Text Office"/>
      <family val="2"/>
      <charset val="161"/>
    </font>
    <font>
      <sz val="22"/>
      <color rgb="FF000000"/>
      <name val="Hyundai Sans Text Office"/>
      <family val="2"/>
      <charset val="161"/>
    </font>
    <font>
      <b/>
      <sz val="22"/>
      <name val="Hyundai Sans Text Office"/>
      <family val="2"/>
      <charset val="161"/>
    </font>
    <font>
      <b/>
      <sz val="10"/>
      <color indexed="9"/>
      <name val="Modern H EcoLight"/>
      <family val="2"/>
      <charset val="161"/>
    </font>
    <font>
      <b/>
      <sz val="14"/>
      <color indexed="9"/>
      <name val="Modern H EcoLight"/>
      <family val="2"/>
      <charset val="161"/>
    </font>
    <font>
      <b/>
      <sz val="10"/>
      <name val="Hyundai Sans Head Office"/>
      <family val="2"/>
      <charset val="161"/>
    </font>
    <font>
      <b/>
      <vertAlign val="superscript"/>
      <sz val="10"/>
      <name val="Hyundai Sans Head Office"/>
      <family val="2"/>
      <charset val="161"/>
    </font>
    <font>
      <b/>
      <sz val="9"/>
      <color rgb="FF00B050"/>
      <name val="Hyundai Sans Head Office"/>
      <family val="2"/>
      <charset val="161"/>
    </font>
    <font>
      <b/>
      <sz val="9"/>
      <name val="Hyundai Sans Head Office"/>
      <family val="2"/>
      <charset val="161"/>
    </font>
    <font>
      <b/>
      <sz val="10"/>
      <name val="Arial"/>
      <family val="2"/>
      <charset val="161"/>
    </font>
    <font>
      <b/>
      <sz val="12"/>
      <name val="Hyundai Sans Head Office"/>
      <family val="2"/>
      <charset val="161"/>
    </font>
    <font>
      <b/>
      <sz val="12"/>
      <name val="Hyundai Sans Text Office"/>
      <family val="2"/>
      <charset val="161"/>
    </font>
    <font>
      <sz val="9"/>
      <color theme="5" tint="-0.249977111117893"/>
      <name val="Hyundai Sans Head Office"/>
      <family val="2"/>
      <charset val="161"/>
    </font>
    <font>
      <sz val="8"/>
      <name val="Hyundai Sans Head Office"/>
      <family val="2"/>
      <charset val="161"/>
    </font>
    <font>
      <sz val="10"/>
      <name val="Calibri"/>
      <family val="2"/>
      <charset val="161"/>
    </font>
  </fonts>
  <fills count="29">
    <fill>
      <patternFill patternType="none"/>
    </fill>
    <fill>
      <patternFill patternType="gray125"/>
    </fill>
    <fill>
      <patternFill patternType="lightGray"/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Gray">
        <fgColor indexed="34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22"/>
      </patternFill>
    </fill>
    <fill>
      <patternFill patternType="gray0625">
        <fgColor indexed="13"/>
      </patternFill>
    </fill>
    <fill>
      <patternFill patternType="solid">
        <fgColor indexed="22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double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808080"/>
      </top>
      <bottom style="thin">
        <color rgb="FF808080"/>
      </bottom>
      <diagonal/>
    </border>
    <border>
      <left/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80808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10">
    <xf numFmtId="0" fontId="0" fillId="0" borderId="0"/>
    <xf numFmtId="0" fontId="43" fillId="0" borderId="0"/>
    <xf numFmtId="0" fontId="44" fillId="0" borderId="0"/>
    <xf numFmtId="0" fontId="45" fillId="0" borderId="0"/>
    <xf numFmtId="0" fontId="44" fillId="0" borderId="0"/>
    <xf numFmtId="3" fontId="46" fillId="0" borderId="1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3" fillId="0" borderId="0"/>
    <xf numFmtId="0" fontId="43" fillId="0" borderId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9" fillId="0" borderId="0"/>
    <xf numFmtId="0" fontId="45" fillId="0" borderId="0"/>
    <xf numFmtId="0" fontId="43" fillId="0" borderId="0" applyFont="0" applyFill="0" applyBorder="0" applyAlignment="0" applyProtection="0"/>
    <xf numFmtId="0" fontId="43" fillId="0" borderId="0"/>
    <xf numFmtId="0" fontId="4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/>
    <xf numFmtId="0" fontId="45" fillId="0" borderId="0"/>
    <xf numFmtId="0" fontId="43" fillId="0" borderId="0" applyFont="0" applyFill="0" applyBorder="0" applyAlignment="0" applyProtection="0"/>
    <xf numFmtId="0" fontId="43" fillId="0" borderId="0"/>
    <xf numFmtId="0" fontId="43" fillId="0" borderId="0"/>
    <xf numFmtId="0" fontId="45" fillId="0" borderId="0"/>
    <xf numFmtId="0" fontId="43" fillId="0" borderId="0" applyFont="0" applyFill="0" applyBorder="0" applyAlignment="0" applyProtection="0"/>
    <xf numFmtId="0" fontId="45" fillId="0" borderId="0"/>
    <xf numFmtId="0" fontId="45" fillId="0" borderId="0"/>
    <xf numFmtId="0" fontId="43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5" fillId="0" borderId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53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/>
    <xf numFmtId="180" fontId="43" fillId="0" borderId="0" applyFont="0" applyFill="0" applyBorder="0" applyAlignment="0" applyProtection="0"/>
    <xf numFmtId="3" fontId="46" fillId="0" borderId="1"/>
    <xf numFmtId="3" fontId="46" fillId="0" borderId="1"/>
    <xf numFmtId="0" fontId="45" fillId="0" borderId="0"/>
    <xf numFmtId="0" fontId="58" fillId="2" borderId="0">
      <protection locked="0"/>
    </xf>
    <xf numFmtId="0" fontId="59" fillId="2" borderId="0">
      <protection locked="0"/>
    </xf>
    <xf numFmtId="0" fontId="59" fillId="2" borderId="0">
      <protection locked="0"/>
    </xf>
    <xf numFmtId="0" fontId="59" fillId="2" borderId="0">
      <protection locked="0"/>
    </xf>
    <xf numFmtId="0" fontId="59" fillId="2" borderId="0">
      <protection locked="0"/>
    </xf>
    <xf numFmtId="0" fontId="59" fillId="2" borderId="0">
      <protection locked="0"/>
    </xf>
    <xf numFmtId="0" fontId="59" fillId="2" borderId="0">
      <protection locked="0"/>
    </xf>
    <xf numFmtId="0" fontId="59" fillId="2" borderId="0">
      <protection locked="0"/>
    </xf>
    <xf numFmtId="0" fontId="43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1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176" fontId="69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4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1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1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69" fillId="0" borderId="0" applyFont="0" applyFill="0" applyBorder="0" applyAlignment="0" applyProtection="0"/>
    <xf numFmtId="176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176" fontId="68" fillId="0" borderId="0" applyFont="0" applyFill="0" applyBorder="0" applyAlignment="0" applyProtection="0"/>
    <xf numFmtId="167" fontId="69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9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9" fillId="0" borderId="0" applyFont="0" applyFill="0" applyBorder="0" applyAlignment="0" applyProtection="0"/>
    <xf numFmtId="183" fontId="77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4" fontId="68" fillId="0" borderId="0" applyFont="0" applyFill="0" applyBorder="0" applyAlignment="0" applyProtection="0"/>
    <xf numFmtId="184" fontId="69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69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4" fontId="72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84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69" fillId="0" borderId="0" applyFont="0" applyFill="0" applyBorder="0" applyAlignment="0" applyProtection="0"/>
    <xf numFmtId="185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185" fontId="68" fillId="0" borderId="0" applyFont="0" applyFill="0" applyBorder="0" applyAlignment="0" applyProtection="0"/>
    <xf numFmtId="168" fontId="69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6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9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184" fontId="68" fillId="0" borderId="0" applyFont="0" applyFill="0" applyBorder="0" applyAlignment="0" applyProtection="0"/>
    <xf numFmtId="184" fontId="6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69" fillId="0" borderId="0" applyFont="0" applyFill="0" applyBorder="0" applyAlignment="0" applyProtection="0"/>
    <xf numFmtId="187" fontId="77" fillId="0" borderId="0" applyFont="0" applyFill="0" applyBorder="0" applyAlignment="0" applyProtection="0"/>
    <xf numFmtId="0" fontId="69" fillId="0" borderId="0" applyFont="0" applyFill="0" applyBorder="0" applyAlignment="0" applyProtection="0"/>
    <xf numFmtId="184" fontId="68" fillId="0" borderId="0" applyFont="0" applyFill="0" applyBorder="0" applyAlignment="0" applyProtection="0"/>
    <xf numFmtId="184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81" fillId="0" borderId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69" fillId="0" borderId="0" applyFont="0" applyFill="0" applyBorder="0" applyAlignment="0" applyProtection="0"/>
    <xf numFmtId="41" fontId="66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9" fillId="0" borderId="0" applyFont="0" applyFill="0" applyBorder="0" applyAlignment="0"/>
    <xf numFmtId="0" fontId="68" fillId="0" borderId="0" applyFont="0" applyFill="0" applyBorder="0" applyAlignment="0"/>
    <xf numFmtId="0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8" fontId="75" fillId="0" borderId="0" applyFont="0" applyFill="0" applyBorder="0" applyAlignment="0" applyProtection="0"/>
    <xf numFmtId="0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53" fillId="0" borderId="2">
      <alignment horizontal="center" vertical="center" wrapText="1"/>
    </xf>
    <xf numFmtId="0" fontId="84" fillId="0" borderId="0" applyNumberFormat="0" applyFill="0" applyBorder="0" applyProtection="0">
      <alignment horizontal="left"/>
    </xf>
    <xf numFmtId="0" fontId="78" fillId="0" borderId="0"/>
    <xf numFmtId="0" fontId="85" fillId="0" borderId="0"/>
    <xf numFmtId="0" fontId="79" fillId="0" borderId="0"/>
    <xf numFmtId="0" fontId="80" fillId="0" borderId="0"/>
    <xf numFmtId="0" fontId="61" fillId="0" borderId="0"/>
    <xf numFmtId="0" fontId="86" fillId="3" borderId="3">
      <alignment horizontal="center" vertical="center"/>
    </xf>
    <xf numFmtId="0" fontId="60" fillId="0" borderId="0"/>
    <xf numFmtId="0" fontId="65" fillId="0" borderId="0"/>
    <xf numFmtId="0" fontId="87" fillId="0" borderId="0"/>
    <xf numFmtId="0" fontId="62" fillId="0" borderId="0"/>
    <xf numFmtId="0" fontId="88" fillId="0" borderId="0"/>
    <xf numFmtId="0" fontId="69" fillId="0" borderId="0"/>
    <xf numFmtId="0" fontId="89" fillId="0" borderId="0"/>
    <xf numFmtId="0" fontId="69" fillId="0" borderId="0"/>
    <xf numFmtId="0" fontId="68" fillId="0" borderId="0"/>
    <xf numFmtId="0" fontId="69" fillId="0" borderId="0"/>
    <xf numFmtId="0" fontId="75" fillId="0" borderId="0"/>
    <xf numFmtId="0" fontId="90" fillId="0" borderId="0">
      <alignment vertical="center"/>
    </xf>
    <xf numFmtId="0" fontId="73" fillId="0" borderId="0"/>
    <xf numFmtId="0" fontId="90" fillId="0" borderId="0">
      <alignment vertical="center"/>
    </xf>
    <xf numFmtId="0" fontId="66" fillId="0" borderId="0"/>
    <xf numFmtId="0" fontId="69" fillId="0" borderId="0"/>
    <xf numFmtId="0" fontId="68" fillId="0" borderId="0"/>
    <xf numFmtId="0" fontId="69" fillId="0" borderId="0"/>
    <xf numFmtId="0" fontId="73" fillId="0" borderId="0"/>
    <xf numFmtId="0" fontId="74" fillId="0" borderId="0"/>
    <xf numFmtId="0" fontId="66" fillId="0" borderId="0"/>
    <xf numFmtId="0" fontId="67" fillId="0" borderId="0"/>
    <xf numFmtId="0" fontId="66" fillId="0" borderId="0"/>
    <xf numFmtId="0" fontId="71" fillId="0" borderId="0"/>
    <xf numFmtId="0" fontId="68" fillId="0" borderId="0"/>
    <xf numFmtId="0" fontId="69" fillId="0" borderId="0"/>
    <xf numFmtId="0" fontId="68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93" fillId="0" borderId="0"/>
    <xf numFmtId="0" fontId="94" fillId="0" borderId="0"/>
    <xf numFmtId="0" fontId="93" fillId="0" borderId="0"/>
    <xf numFmtId="0" fontId="94" fillId="0" borderId="0"/>
    <xf numFmtId="0" fontId="92" fillId="0" borderId="0"/>
    <xf numFmtId="0" fontId="91" fillId="0" borderId="0"/>
    <xf numFmtId="0" fontId="93" fillId="0" borderId="0"/>
    <xf numFmtId="0" fontId="94" fillId="0" borderId="0"/>
    <xf numFmtId="0" fontId="93" fillId="0" borderId="0"/>
    <xf numFmtId="0" fontId="94" fillId="0" borderId="0"/>
    <xf numFmtId="0" fontId="93" fillId="0" borderId="0"/>
    <xf numFmtId="0" fontId="94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24" fillId="0" borderId="0"/>
    <xf numFmtId="0" fontId="94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24" fillId="0" borderId="0"/>
    <xf numFmtId="0" fontId="74" fillId="0" borderId="0"/>
    <xf numFmtId="0" fontId="73" fillId="0" borderId="0"/>
    <xf numFmtId="0" fontId="69" fillId="0" borderId="0"/>
    <xf numFmtId="0" fontId="68" fillId="0" borderId="0"/>
    <xf numFmtId="0" fontId="69" fillId="0" borderId="0"/>
    <xf numFmtId="0" fontId="73" fillId="0" borderId="0"/>
    <xf numFmtId="0" fontId="74" fillId="0" borderId="0"/>
    <xf numFmtId="0" fontId="73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74" fillId="0" borderId="0"/>
    <xf numFmtId="0" fontId="73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6" fillId="0" borderId="0"/>
    <xf numFmtId="0" fontId="67" fillId="0" borderId="0"/>
    <xf numFmtId="0" fontId="95" fillId="0" borderId="0"/>
    <xf numFmtId="0" fontId="67" fillId="0" borderId="0"/>
    <xf numFmtId="0" fontId="73" fillId="0" borderId="0"/>
    <xf numFmtId="0" fontId="74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89" fillId="0" borderId="0"/>
    <xf numFmtId="0" fontId="96" fillId="0" borderId="0"/>
    <xf numFmtId="0" fontId="68" fillId="0" borderId="0"/>
    <xf numFmtId="0" fontId="69" fillId="0" borderId="0"/>
    <xf numFmtId="0" fontId="68" fillId="0" borderId="0"/>
    <xf numFmtId="0" fontId="97" fillId="0" borderId="0"/>
    <xf numFmtId="0" fontId="68" fillId="0" borderId="0"/>
    <xf numFmtId="0" fontId="69" fillId="0" borderId="0"/>
    <xf numFmtId="0" fontId="68" fillId="0" borderId="0"/>
    <xf numFmtId="0" fontId="67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98" fillId="0" borderId="0"/>
    <xf numFmtId="0" fontId="99" fillId="0" borderId="0"/>
    <xf numFmtId="0" fontId="100" fillId="0" borderId="0"/>
    <xf numFmtId="2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101" fillId="0" borderId="0"/>
    <xf numFmtId="0" fontId="100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89" fillId="0" borderId="0"/>
    <xf numFmtId="0" fontId="96" fillId="0" borderId="0"/>
    <xf numFmtId="0" fontId="68" fillId="0" borderId="0"/>
    <xf numFmtId="0" fontId="69" fillId="0" borderId="0"/>
    <xf numFmtId="0" fontId="89" fillId="0" borderId="0"/>
    <xf numFmtId="0" fontId="96" fillId="0" borderId="0"/>
    <xf numFmtId="0" fontId="68" fillId="0" borderId="0"/>
    <xf numFmtId="0" fontId="76" fillId="0" borderId="0"/>
    <xf numFmtId="0" fontId="102" fillId="0" borderId="0"/>
    <xf numFmtId="0" fontId="103" fillId="0" borderId="0"/>
    <xf numFmtId="0" fontId="102" fillId="0" borderId="0"/>
    <xf numFmtId="0" fontId="103" fillId="0" borderId="0"/>
    <xf numFmtId="0" fontId="102" fillId="0" borderId="0"/>
    <xf numFmtId="0" fontId="103" fillId="0" borderId="0"/>
    <xf numFmtId="0" fontId="102" fillId="0" borderId="0"/>
    <xf numFmtId="0" fontId="103" fillId="0" borderId="0"/>
    <xf numFmtId="0" fontId="68" fillId="0" borderId="0"/>
    <xf numFmtId="0" fontId="76" fillId="0" borderId="0"/>
    <xf numFmtId="0" fontId="104" fillId="0" borderId="0"/>
    <xf numFmtId="0" fontId="71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70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6" fillId="0" borderId="0"/>
    <xf numFmtId="0" fontId="67" fillId="0" borderId="0"/>
    <xf numFmtId="0" fontId="45" fillId="0" borderId="0"/>
    <xf numFmtId="0" fontId="45" fillId="0" borderId="0"/>
    <xf numFmtId="0" fontId="105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6" fillId="0" borderId="0"/>
    <xf numFmtId="0" fontId="67" fillId="0" borderId="0"/>
    <xf numFmtId="0" fontId="66" fillId="0" borderId="0"/>
    <xf numFmtId="0" fontId="69" fillId="0" borderId="0"/>
    <xf numFmtId="0" fontId="68" fillId="0" borderId="0"/>
    <xf numFmtId="0" fontId="67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73" fillId="0" borderId="0" applyBorder="0"/>
    <xf numFmtId="0" fontId="76" fillId="0" borderId="0"/>
    <xf numFmtId="0" fontId="75" fillId="0" borderId="0"/>
    <xf numFmtId="0" fontId="76" fillId="0" borderId="0"/>
    <xf numFmtId="0" fontId="68" fillId="0" borderId="0"/>
    <xf numFmtId="0" fontId="69" fillId="0" borderId="0"/>
    <xf numFmtId="0" fontId="68" fillId="0" borderId="0"/>
    <xf numFmtId="0" fontId="85" fillId="0" borderId="0"/>
    <xf numFmtId="0" fontId="66" fillId="0" borderId="0"/>
    <xf numFmtId="0" fontId="67" fillId="0" borderId="0"/>
    <xf numFmtId="0" fontId="66" fillId="0" borderId="0"/>
    <xf numFmtId="0" fontId="106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100" fillId="0" borderId="0"/>
    <xf numFmtId="0" fontId="66" fillId="0" borderId="0"/>
    <xf numFmtId="0" fontId="106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 applyBorder="0"/>
    <xf numFmtId="0" fontId="69" fillId="0" borderId="0" applyBorder="0"/>
    <xf numFmtId="0" fontId="68" fillId="0" borderId="0" applyBorder="0"/>
    <xf numFmtId="0" fontId="69" fillId="0" borderId="0" applyBorder="0"/>
    <xf numFmtId="0" fontId="68" fillId="0" borderId="0" applyBorder="0"/>
    <xf numFmtId="0" fontId="69" fillId="0" borderId="0" applyBorder="0"/>
    <xf numFmtId="0" fontId="107" fillId="0" borderId="0"/>
    <xf numFmtId="0" fontId="67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108" fillId="0" borderId="0"/>
    <xf numFmtId="0" fontId="109" fillId="0" borderId="0">
      <alignment vertical="center"/>
    </xf>
    <xf numFmtId="0" fontId="110" fillId="0" borderId="0" applyNumberFormat="0" applyFill="0" applyBorder="0" applyProtection="0">
      <alignment horizontal="right"/>
    </xf>
    <xf numFmtId="0" fontId="59" fillId="0" borderId="4"/>
    <xf numFmtId="41" fontId="24" fillId="0" borderId="0" applyFont="0" applyFill="0" applyBorder="0" applyAlignment="0" applyProtection="0">
      <alignment vertical="center"/>
    </xf>
    <xf numFmtId="180" fontId="43" fillId="0" borderId="0" applyFont="0" applyFill="0" applyBorder="0" applyAlignment="0" applyProtection="0"/>
    <xf numFmtId="0" fontId="24" fillId="0" borderId="0"/>
    <xf numFmtId="3" fontId="45" fillId="4" borderId="0" applyFont="0" applyFill="0" applyBorder="0" applyAlignment="0" applyProtection="0"/>
    <xf numFmtId="10" fontId="111" fillId="0" borderId="0">
      <alignment horizontal="right"/>
    </xf>
    <xf numFmtId="0" fontId="59" fillId="0" borderId="4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189" fontId="45" fillId="4" borderId="0" applyFont="0" applyFill="0" applyBorder="0" applyAlignment="0" applyProtection="0"/>
    <xf numFmtId="0" fontId="24" fillId="0" borderId="0"/>
    <xf numFmtId="0" fontId="53" fillId="0" borderId="0" applyFill="0" applyBorder="0" applyAlignment="0" applyProtection="0"/>
    <xf numFmtId="190" fontId="112" fillId="0" borderId="0">
      <protection locked="0"/>
    </xf>
    <xf numFmtId="191" fontId="45" fillId="0" borderId="0" applyNumberFormat="0" applyFill="0" applyBorder="0" applyAlignment="0" applyProtection="0"/>
    <xf numFmtId="192" fontId="45" fillId="0" borderId="0" applyNumberFormat="0" applyFill="0" applyBorder="0" applyAlignment="0" applyProtection="0"/>
    <xf numFmtId="0" fontId="24" fillId="0" borderId="0"/>
    <xf numFmtId="0" fontId="113" fillId="0" borderId="0" applyNumberFormat="0" applyFill="0" applyBorder="0" applyProtection="0">
      <alignment horizontal="left"/>
    </xf>
    <xf numFmtId="176" fontId="5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5" fillId="0" borderId="0" applyNumberFormat="0" applyFill="0" applyBorder="0" applyProtection="0">
      <alignment horizontal="right"/>
    </xf>
    <xf numFmtId="193" fontId="24" fillId="0" borderId="0" applyFont="0" applyFill="0" applyBorder="0" applyAlignment="0" applyProtection="0"/>
    <xf numFmtId="194" fontId="112" fillId="0" borderId="0">
      <protection locked="0"/>
    </xf>
    <xf numFmtId="0" fontId="53" fillId="0" borderId="0" applyFill="0" applyBorder="0" applyAlignment="0" applyProtection="0"/>
    <xf numFmtId="3" fontId="53" fillId="0" borderId="0" applyFill="0" applyBorder="0" applyAlignment="0" applyProtection="0"/>
    <xf numFmtId="2" fontId="45" fillId="4" borderId="0" applyFont="0" applyFill="0" applyBorder="0" applyAlignment="0" applyProtection="0"/>
    <xf numFmtId="0" fontId="116" fillId="0" borderId="0" applyNumberFormat="0" applyFill="0" applyBorder="0" applyProtection="0">
      <alignment horizontal="right"/>
    </xf>
    <xf numFmtId="38" fontId="117" fillId="5" borderId="0" applyNumberFormat="0" applyBorder="0" applyAlignment="0" applyProtection="0"/>
    <xf numFmtId="0" fontId="118" fillId="0" borderId="0">
      <alignment horizontal="left"/>
    </xf>
    <xf numFmtId="0" fontId="119" fillId="0" borderId="5" applyNumberFormat="0" applyAlignment="0" applyProtection="0">
      <alignment horizontal="left" vertical="center"/>
    </xf>
    <xf numFmtId="0" fontId="119" fillId="0" borderId="6">
      <alignment horizontal="left" vertical="center"/>
    </xf>
    <xf numFmtId="195" fontId="24" fillId="0" borderId="0">
      <protection locked="0"/>
    </xf>
    <xf numFmtId="195" fontId="24" fillId="0" borderId="0">
      <protection locked="0"/>
    </xf>
    <xf numFmtId="0" fontId="43" fillId="0" borderId="0" applyFont="0" applyFill="0" applyBorder="0" applyAlignment="0" applyProtection="0"/>
    <xf numFmtId="0" fontId="120" fillId="0" borderId="0" applyNumberFormat="0" applyFill="0" applyBorder="0" applyProtection="0">
      <alignment horizontal="left" wrapText="1"/>
    </xf>
    <xf numFmtId="10" fontId="117" fillId="5" borderId="1" applyNumberFormat="0" applyBorder="0" applyAlignment="0" applyProtection="0"/>
    <xf numFmtId="0" fontId="121" fillId="0" borderId="0" applyNumberFormat="0" applyFill="0" applyBorder="0" applyProtection="0">
      <alignment horizontal="left"/>
    </xf>
    <xf numFmtId="196" fontId="112" fillId="0" borderId="0">
      <protection locked="0"/>
    </xf>
    <xf numFmtId="197" fontId="122" fillId="0" borderId="0">
      <protection locked="0"/>
    </xf>
    <xf numFmtId="197" fontId="122" fillId="0" borderId="0">
      <protection locked="0"/>
    </xf>
    <xf numFmtId="19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17" fillId="0" borderId="0"/>
    <xf numFmtId="199" fontId="109" fillId="0" borderId="0"/>
    <xf numFmtId="0" fontId="117" fillId="6" borderId="0"/>
    <xf numFmtId="199" fontId="123" fillId="6" borderId="0"/>
    <xf numFmtId="38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124" fillId="0" borderId="7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53" fillId="0" borderId="0" applyFill="0" applyBorder="0" applyAlignment="0" applyProtection="0"/>
    <xf numFmtId="200" fontId="24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53" fillId="0" borderId="0" applyFill="0" applyBorder="0" applyAlignment="0" applyProtection="0"/>
    <xf numFmtId="37" fontId="125" fillId="0" borderId="0"/>
    <xf numFmtId="201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4" fillId="0" borderId="0"/>
    <xf numFmtId="0" fontId="43" fillId="0" borderId="0"/>
    <xf numFmtId="0" fontId="1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4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2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6" fillId="0" borderId="0"/>
    <xf numFmtId="0" fontId="147" fillId="0" borderId="0"/>
    <xf numFmtId="0" fontId="126" fillId="0" borderId="0"/>
    <xf numFmtId="0" fontId="43" fillId="0" borderId="0"/>
    <xf numFmtId="0" fontId="147" fillId="0" borderId="0"/>
    <xf numFmtId="0" fontId="43" fillId="0" borderId="0"/>
    <xf numFmtId="0" fontId="43" fillId="0" borderId="0"/>
    <xf numFmtId="0" fontId="43" fillId="0" borderId="0"/>
    <xf numFmtId="0" fontId="20" fillId="0" borderId="0"/>
    <xf numFmtId="0" fontId="43" fillId="0" borderId="0" applyFont="0" applyFill="0" applyBorder="0" applyAlignment="0" applyProtection="0"/>
    <xf numFmtId="202" fontId="121" fillId="7" borderId="0">
      <alignment vertical="center"/>
    </xf>
    <xf numFmtId="0" fontId="111" fillId="0" borderId="0">
      <alignment horizontal="right" vertical="top"/>
    </xf>
    <xf numFmtId="40" fontId="127" fillId="0" borderId="0" applyFont="0" applyFill="0" applyBorder="0" applyAlignment="0" applyProtection="0"/>
    <xf numFmtId="40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0" fontId="113" fillId="8" borderId="8" applyNumberFormat="0" applyFill="0" applyBorder="0" applyProtection="0">
      <alignment horizontal="left"/>
    </xf>
    <xf numFmtId="10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10" fontId="53" fillId="0" borderId="0" applyFill="0" applyBorder="0" applyAlignment="0" applyProtection="0"/>
    <xf numFmtId="0" fontId="129" fillId="0" borderId="0" applyNumberFormat="0" applyFill="0" applyBorder="0" applyProtection="0">
      <alignment horizontal="right"/>
    </xf>
    <xf numFmtId="4" fontId="45" fillId="0" borderId="0" applyFont="0" applyFill="0" applyBorder="0" applyProtection="0">
      <alignment horizontal="right"/>
    </xf>
    <xf numFmtId="9" fontId="45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30" fillId="9" borderId="3">
      <alignment horizontal="center" vertical="center"/>
    </xf>
    <xf numFmtId="203" fontId="2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5" fillId="0" borderId="0"/>
    <xf numFmtId="0" fontId="45" fillId="0" borderId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5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5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5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124" fillId="0" borderId="0"/>
    <xf numFmtId="197" fontId="112" fillId="0" borderId="9">
      <protection locked="0"/>
    </xf>
    <xf numFmtId="0" fontId="68" fillId="0" borderId="0"/>
    <xf numFmtId="175" fontId="24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2" fillId="10" borderId="10" applyNumberFormat="0" applyAlignment="0" applyProtection="0">
      <alignment horizontal="left"/>
    </xf>
    <xf numFmtId="2" fontId="53" fillId="0" borderId="0" applyFill="0" applyBorder="0" applyAlignment="0" applyProtection="0"/>
    <xf numFmtId="0" fontId="133" fillId="0" borderId="0" applyNumberFormat="0" applyFill="0" applyBorder="0" applyProtection="0">
      <alignment horizontal="right"/>
    </xf>
    <xf numFmtId="0" fontId="49" fillId="0" borderId="0"/>
    <xf numFmtId="204" fontId="45" fillId="0" borderId="0" applyNumberFormat="0" applyFill="0" applyBorder="0" applyAlignment="0" applyProtection="0"/>
    <xf numFmtId="205" fontId="45" fillId="0" borderId="0" applyNumberFormat="0" applyFill="0" applyBorder="0" applyAlignment="0" applyProtection="0"/>
    <xf numFmtId="206" fontId="112" fillId="0" borderId="0">
      <protection locked="0"/>
    </xf>
    <xf numFmtId="0" fontId="43" fillId="0" borderId="0" applyFont="0" applyFill="0" applyBorder="0" applyAlignment="0" applyProtection="0"/>
    <xf numFmtId="0" fontId="45" fillId="0" borderId="0"/>
    <xf numFmtId="0" fontId="24" fillId="0" borderId="0" applyFont="0" applyFill="0" applyBorder="0" applyAlignment="0" applyProtection="0"/>
    <xf numFmtId="2" fontId="134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38" fontId="137" fillId="0" borderId="0">
      <alignment vertical="center"/>
    </xf>
    <xf numFmtId="3" fontId="46" fillId="0" borderId="11">
      <alignment vertical="center"/>
    </xf>
    <xf numFmtId="0" fontId="138" fillId="0" borderId="0" applyNumberFormat="0" applyFill="0" applyBorder="0" applyAlignment="0" applyProtection="0">
      <alignment vertical="top"/>
      <protection locked="0"/>
    </xf>
    <xf numFmtId="40" fontId="139" fillId="0" borderId="0" applyFont="0" applyFill="0" applyBorder="0" applyAlignment="0" applyProtection="0"/>
    <xf numFmtId="38" fontId="139" fillId="0" borderId="0" applyFont="0" applyFill="0" applyBorder="0" applyAlignment="0" applyProtection="0"/>
    <xf numFmtId="40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207" fontId="140" fillId="0" borderId="0">
      <protection locked="0"/>
    </xf>
    <xf numFmtId="207" fontId="140" fillId="0" borderId="0">
      <protection locked="0"/>
    </xf>
    <xf numFmtId="0" fontId="127" fillId="0" borderId="0"/>
    <xf numFmtId="0" fontId="24" fillId="0" borderId="0" applyFont="0" applyFill="0" applyBorder="0" applyAlignment="0" applyProtection="0"/>
    <xf numFmtId="170" fontId="141" fillId="11" borderId="12">
      <alignment vertical="center"/>
    </xf>
    <xf numFmtId="208" fontId="142" fillId="0" borderId="13" applyBorder="0">
      <alignment horizontal="center" vertical="center"/>
    </xf>
    <xf numFmtId="4" fontId="134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43" fillId="0" borderId="0"/>
    <xf numFmtId="207" fontId="140" fillId="0" borderId="0">
      <protection locked="0"/>
    </xf>
    <xf numFmtId="207" fontId="140" fillId="0" borderId="0">
      <protection locked="0"/>
    </xf>
    <xf numFmtId="207" fontId="140" fillId="0" borderId="0">
      <protection locked="0"/>
    </xf>
    <xf numFmtId="0" fontId="2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4" fillId="0" borderId="0" applyFont="0" applyFill="0" applyBorder="0" applyAlignment="0" applyProtection="0"/>
    <xf numFmtId="207" fontId="140" fillId="0" borderId="0">
      <protection locked="0"/>
    </xf>
    <xf numFmtId="207" fontId="140" fillId="0" borderId="0">
      <protection locked="0"/>
    </xf>
    <xf numFmtId="207" fontId="140" fillId="0" borderId="0">
      <protection locked="0"/>
    </xf>
    <xf numFmtId="10" fontId="134" fillId="0" borderId="0" applyFont="0" applyFill="0" applyBorder="0" applyAlignment="0" applyProtection="0"/>
    <xf numFmtId="207" fontId="140" fillId="0" borderId="0">
      <protection locked="0"/>
    </xf>
    <xf numFmtId="207" fontId="140" fillId="0" borderId="0">
      <protection locked="0"/>
    </xf>
    <xf numFmtId="0" fontId="24" fillId="0" borderId="1" applyNumberFormat="0" applyFill="0">
      <alignment horizontal="center" vertical="center"/>
    </xf>
    <xf numFmtId="202" fontId="45" fillId="0" borderId="3">
      <alignment vertical="center"/>
    </xf>
    <xf numFmtId="0" fontId="121" fillId="0" borderId="0"/>
    <xf numFmtId="0" fontId="134" fillId="0" borderId="9" applyNumberFormat="0" applyFont="0" applyFill="0" applyAlignment="0" applyProtection="0"/>
    <xf numFmtId="209" fontId="134" fillId="0" borderId="0" applyFont="0" applyFill="0" applyBorder="0" applyAlignment="0" applyProtection="0"/>
    <xf numFmtId="210" fontId="13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43" fillId="0" borderId="0"/>
    <xf numFmtId="41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/>
    <xf numFmtId="211" fontId="143" fillId="0" borderId="0" applyFont="0" applyFill="0" applyBorder="0" applyAlignment="0" applyProtection="0"/>
    <xf numFmtId="212" fontId="14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2" fillId="0" borderId="0"/>
    <xf numFmtId="0" fontId="126" fillId="0" borderId="0"/>
    <xf numFmtId="0" fontId="13" fillId="0" borderId="0"/>
    <xf numFmtId="0" fontId="172" fillId="0" borderId="0"/>
    <xf numFmtId="0" fontId="172" fillId="0" borderId="0"/>
    <xf numFmtId="0" fontId="172" fillId="0" borderId="0"/>
    <xf numFmtId="0" fontId="177" fillId="0" borderId="0"/>
    <xf numFmtId="0" fontId="177" fillId="0" borderId="0"/>
    <xf numFmtId="0" fontId="19" fillId="0" borderId="0"/>
    <xf numFmtId="0" fontId="12" fillId="0" borderId="0"/>
    <xf numFmtId="0" fontId="12" fillId="0" borderId="0"/>
    <xf numFmtId="0" fontId="11" fillId="0" borderId="0"/>
    <xf numFmtId="0" fontId="19" fillId="0" borderId="0"/>
    <xf numFmtId="0" fontId="145" fillId="0" borderId="0"/>
    <xf numFmtId="9" fontId="145" fillId="0" borderId="0" applyFont="0" applyFill="0" applyBorder="0" applyAlignment="0" applyProtection="0"/>
    <xf numFmtId="0" fontId="10" fillId="0" borderId="0"/>
    <xf numFmtId="9" fontId="145" fillId="0" borderId="0" applyFont="0" applyFill="0" applyBorder="0" applyAlignment="0" applyProtection="0"/>
    <xf numFmtId="0" fontId="147" fillId="0" borderId="0"/>
    <xf numFmtId="0" fontId="145" fillId="0" borderId="0"/>
    <xf numFmtId="0" fontId="145" fillId="0" borderId="0"/>
    <xf numFmtId="9" fontId="14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9" fillId="0" borderId="0"/>
    <xf numFmtId="44" fontId="19" fillId="0" borderId="0" applyFont="0" applyFill="0" applyBorder="0" applyAlignment="0" applyProtection="0"/>
    <xf numFmtId="0" fontId="9" fillId="0" borderId="0"/>
    <xf numFmtId="0" fontId="145" fillId="0" borderId="0"/>
    <xf numFmtId="9" fontId="145" fillId="0" borderId="0" applyFont="0" applyFill="0" applyBorder="0" applyAlignment="0" applyProtection="0"/>
    <xf numFmtId="0" fontId="8" fillId="0" borderId="0"/>
    <xf numFmtId="0" fontId="145" fillId="0" borderId="0"/>
    <xf numFmtId="9" fontId="145" fillId="0" borderId="0" applyFont="0" applyFill="0" applyBorder="0" applyAlignment="0" applyProtection="0"/>
    <xf numFmtId="0" fontId="145" fillId="0" borderId="0"/>
    <xf numFmtId="9" fontId="145" fillId="0" borderId="0" applyFont="0" applyFill="0" applyBorder="0" applyAlignment="0" applyProtection="0"/>
    <xf numFmtId="0" fontId="7" fillId="0" borderId="0"/>
    <xf numFmtId="0" fontId="147" fillId="0" borderId="0"/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5" fillId="0" borderId="0"/>
    <xf numFmtId="9" fontId="145" fillId="0" borderId="0" applyFont="0" applyFill="0" applyBorder="0" applyAlignment="0" applyProtection="0"/>
    <xf numFmtId="0" fontId="6" fillId="0" borderId="0"/>
    <xf numFmtId="44" fontId="145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5" fillId="0" borderId="0"/>
    <xf numFmtId="9" fontId="145" fillId="0" borderId="0" applyFont="0" applyFill="0" applyBorder="0" applyAlignment="0" applyProtection="0"/>
    <xf numFmtId="0" fontId="5" fillId="0" borderId="0"/>
    <xf numFmtId="44" fontId="145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47" fillId="0" borderId="0"/>
    <xf numFmtId="44" fontId="1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9" fillId="0" borderId="0" applyFont="0" applyFill="0" applyBorder="0" applyAlignment="0" applyProtection="0"/>
  </cellStyleXfs>
  <cellXfs count="367">
    <xf numFmtId="0" fontId="0" fillId="0" borderId="0" xfId="0"/>
    <xf numFmtId="0" fontId="22" fillId="0" borderId="0" xfId="1148" applyFont="1" applyAlignment="1">
      <alignment vertical="center"/>
    </xf>
    <xf numFmtId="0" fontId="23" fillId="0" borderId="0" xfId="1148" applyFont="1" applyAlignment="1">
      <alignment vertical="center"/>
    </xf>
    <xf numFmtId="0" fontId="0" fillId="12" borderId="0" xfId="0" applyFill="1"/>
    <xf numFmtId="0" fontId="153" fillId="14" borderId="21" xfId="0" applyFont="1" applyFill="1" applyBorder="1" applyAlignment="1">
      <alignment horizontal="left" vertical="center" wrapText="1"/>
    </xf>
    <xf numFmtId="0" fontId="30" fillId="13" borderId="20" xfId="0" applyFont="1" applyFill="1" applyBorder="1" applyAlignment="1">
      <alignment horizontal="left" vertical="center" wrapText="1"/>
    </xf>
    <xf numFmtId="0" fontId="158" fillId="14" borderId="22" xfId="1148" applyFont="1" applyFill="1" applyBorder="1" applyAlignment="1">
      <alignment horizontal="center" vertical="center" wrapText="1"/>
    </xf>
    <xf numFmtId="0" fontId="158" fillId="14" borderId="23" xfId="1148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left" vertical="center" wrapText="1"/>
    </xf>
    <xf numFmtId="0" fontId="36" fillId="0" borderId="15" xfId="0" applyFont="1" applyBorder="1" applyAlignment="1">
      <alignment vertical="center" wrapText="1"/>
    </xf>
    <xf numFmtId="0" fontId="163" fillId="13" borderId="20" xfId="0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horizontal="center" vertical="center"/>
    </xf>
    <xf numFmtId="0" fontId="37" fillId="13" borderId="20" xfId="0" applyFont="1" applyFill="1" applyBorder="1" applyAlignment="1">
      <alignment horizontal="center" vertical="center"/>
    </xf>
    <xf numFmtId="0" fontId="37" fillId="13" borderId="6" xfId="0" applyFont="1" applyFill="1" applyBorder="1" applyAlignment="1">
      <alignment horizontal="center" vertical="center"/>
    </xf>
    <xf numFmtId="0" fontId="37" fillId="15" borderId="6" xfId="0" applyFont="1" applyFill="1" applyBorder="1" applyAlignment="1">
      <alignment horizontal="center" vertical="center"/>
    </xf>
    <xf numFmtId="0" fontId="37" fillId="15" borderId="6" xfId="0" applyFont="1" applyFill="1" applyBorder="1" applyAlignment="1">
      <alignment horizontal="center" vertical="center" wrapText="1"/>
    </xf>
    <xf numFmtId="6" fontId="167" fillId="12" borderId="6" xfId="0" applyNumberFormat="1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left" vertical="center" wrapText="1"/>
    </xf>
    <xf numFmtId="0" fontId="37" fillId="13" borderId="21" xfId="0" applyFont="1" applyFill="1" applyBorder="1" applyAlignment="1">
      <alignment horizontal="center" vertical="center"/>
    </xf>
    <xf numFmtId="0" fontId="168" fillId="15" borderId="6" xfId="0" applyFont="1" applyFill="1" applyBorder="1" applyAlignment="1">
      <alignment horizontal="center" vertical="center" wrapText="1"/>
    </xf>
    <xf numFmtId="0" fontId="161" fillId="12" borderId="15" xfId="0" applyFont="1" applyFill="1" applyBorder="1" applyAlignment="1">
      <alignment horizontal="center" vertical="center"/>
    </xf>
    <xf numFmtId="0" fontId="164" fillId="16" borderId="15" xfId="1314" applyFont="1" applyFill="1" applyBorder="1" applyAlignment="1">
      <alignment vertical="center" wrapText="1"/>
    </xf>
    <xf numFmtId="0" fontId="36" fillId="12" borderId="6" xfId="0" applyFont="1" applyFill="1" applyBorder="1" applyAlignment="1">
      <alignment horizontal="left" vertical="center" wrapText="1"/>
    </xf>
    <xf numFmtId="0" fontId="36" fillId="12" borderId="14" xfId="0" applyFont="1" applyFill="1" applyBorder="1" applyAlignment="1">
      <alignment horizontal="left" vertical="center" wrapText="1"/>
    </xf>
    <xf numFmtId="0" fontId="147" fillId="0" borderId="0" xfId="1141"/>
    <xf numFmtId="0" fontId="28" fillId="13" borderId="25" xfId="1141" applyFont="1" applyFill="1" applyBorder="1" applyAlignment="1">
      <alignment horizontal="left" vertical="center" wrapText="1"/>
    </xf>
    <xf numFmtId="0" fontId="26" fillId="12" borderId="25" xfId="1335" applyFont="1" applyFill="1" applyBorder="1" applyAlignment="1">
      <alignment horizontal="left" vertical="center" wrapText="1"/>
    </xf>
    <xf numFmtId="0" fontId="179" fillId="16" borderId="16" xfId="1314" applyFont="1" applyFill="1" applyBorder="1" applyAlignment="1">
      <alignment horizontal="left" vertical="center" wrapText="1"/>
    </xf>
    <xf numFmtId="0" fontId="36" fillId="0" borderId="26" xfId="1335" applyFont="1" applyBorder="1" applyAlignment="1">
      <alignment vertical="center" wrapText="1"/>
    </xf>
    <xf numFmtId="0" fontId="147" fillId="0" borderId="0" xfId="1141" applyAlignment="1">
      <alignment wrapText="1"/>
    </xf>
    <xf numFmtId="0" fontId="36" fillId="0" borderId="26" xfId="1141" applyFont="1" applyBorder="1" applyAlignment="1">
      <alignment vertical="center" wrapText="1"/>
    </xf>
    <xf numFmtId="0" fontId="184" fillId="0" borderId="27" xfId="1141" applyFont="1" applyBorder="1" applyAlignment="1">
      <alignment horizontal="left" vertical="center" wrapText="1" readingOrder="1"/>
    </xf>
    <xf numFmtId="0" fontId="28" fillId="13" borderId="28" xfId="1141" applyFont="1" applyFill="1" applyBorder="1" applyAlignment="1">
      <alignment horizontal="left" vertical="center" wrapText="1"/>
    </xf>
    <xf numFmtId="0" fontId="151" fillId="12" borderId="28" xfId="1335" applyFont="1" applyFill="1" applyBorder="1" applyAlignment="1">
      <alignment horizontal="center" vertical="center" wrapText="1"/>
    </xf>
    <xf numFmtId="0" fontId="28" fillId="13" borderId="20" xfId="1141" applyFont="1" applyFill="1" applyBorder="1" applyAlignment="1">
      <alignment horizontal="left" vertical="center" wrapText="1"/>
    </xf>
    <xf numFmtId="0" fontId="151" fillId="12" borderId="20" xfId="1335" applyFont="1" applyFill="1" applyBorder="1" applyAlignment="1">
      <alignment horizontal="center" vertical="center" wrapText="1"/>
    </xf>
    <xf numFmtId="169" fontId="159" fillId="12" borderId="15" xfId="1141" applyNumberFormat="1" applyFont="1" applyFill="1" applyBorder="1" applyAlignment="1">
      <alignment horizontal="center" vertical="center" wrapText="1"/>
    </xf>
    <xf numFmtId="6" fontId="151" fillId="12" borderId="20" xfId="1335" applyNumberFormat="1" applyFont="1" applyFill="1" applyBorder="1" applyAlignment="1">
      <alignment horizontal="center" vertical="center" wrapText="1"/>
    </xf>
    <xf numFmtId="0" fontId="159" fillId="12" borderId="15" xfId="1141" applyFont="1" applyFill="1" applyBorder="1" applyAlignment="1">
      <alignment horizontal="center" vertical="center" wrapText="1"/>
    </xf>
    <xf numFmtId="169" fontId="151" fillId="12" borderId="20" xfId="1335" applyNumberFormat="1" applyFont="1" applyFill="1" applyBorder="1" applyAlignment="1">
      <alignment horizontal="center" vertical="center" wrapText="1"/>
    </xf>
    <xf numFmtId="0" fontId="185" fillId="12" borderId="29" xfId="1141" applyFont="1" applyFill="1" applyBorder="1" applyAlignment="1">
      <alignment horizontal="center" vertical="center" wrapText="1" readingOrder="1"/>
    </xf>
    <xf numFmtId="0" fontId="185" fillId="12" borderId="30" xfId="1141" applyFont="1" applyFill="1" applyBorder="1" applyAlignment="1">
      <alignment horizontal="center" vertical="center" wrapText="1" readingOrder="1"/>
    </xf>
    <xf numFmtId="0" fontId="187" fillId="12" borderId="29" xfId="1141" applyFont="1" applyFill="1" applyBorder="1" applyAlignment="1">
      <alignment horizontal="center" vertical="center" wrapText="1" readingOrder="1"/>
    </xf>
    <xf numFmtId="0" fontId="187" fillId="12" borderId="30" xfId="1141" applyFont="1" applyFill="1" applyBorder="1" applyAlignment="1">
      <alignment horizontal="center" vertical="center" wrapText="1" readingOrder="1"/>
    </xf>
    <xf numFmtId="0" fontId="147" fillId="12" borderId="0" xfId="1141" quotePrefix="1" applyFill="1" applyAlignment="1">
      <alignment horizontal="center" vertical="center" wrapText="1"/>
    </xf>
    <xf numFmtId="0" fontId="186" fillId="12" borderId="30" xfId="1141" applyFont="1" applyFill="1" applyBorder="1" applyAlignment="1">
      <alignment horizontal="center" vertical="center" wrapText="1" readingOrder="1"/>
    </xf>
    <xf numFmtId="0" fontId="19" fillId="0" borderId="0" xfId="1356"/>
    <xf numFmtId="0" fontId="26" fillId="13" borderId="6" xfId="1356" applyFont="1" applyFill="1" applyBorder="1" applyAlignment="1">
      <alignment horizontal="left" vertical="center" wrapText="1"/>
    </xf>
    <xf numFmtId="0" fontId="36" fillId="12" borderId="6" xfId="1356" applyFont="1" applyFill="1" applyBorder="1" applyAlignment="1">
      <alignment horizontal="left" vertical="center" wrapText="1"/>
    </xf>
    <xf numFmtId="0" fontId="26" fillId="13" borderId="24" xfId="1356" applyFont="1" applyFill="1" applyBorder="1" applyAlignment="1">
      <alignment horizontal="left" vertical="center" wrapText="1"/>
    </xf>
    <xf numFmtId="0" fontId="26" fillId="13" borderId="20" xfId="1356" applyFont="1" applyFill="1" applyBorder="1" applyAlignment="1">
      <alignment horizontal="left" vertical="center" wrapText="1"/>
    </xf>
    <xf numFmtId="0" fontId="26" fillId="0" borderId="0" xfId="1356" applyFont="1"/>
    <xf numFmtId="0" fontId="166" fillId="0" borderId="0" xfId="1356" applyFont="1"/>
    <xf numFmtId="0" fontId="152" fillId="12" borderId="0" xfId="1356" applyFont="1" applyFill="1" applyAlignment="1">
      <alignment horizontal="left" vertical="center" wrapText="1"/>
    </xf>
    <xf numFmtId="0" fontId="162" fillId="12" borderId="0" xfId="1356" applyFont="1" applyFill="1" applyAlignment="1">
      <alignment horizontal="center" vertical="center"/>
    </xf>
    <xf numFmtId="0" fontId="153" fillId="14" borderId="0" xfId="1356" applyFont="1" applyFill="1" applyAlignment="1">
      <alignment horizontal="left" vertical="center" wrapText="1"/>
    </xf>
    <xf numFmtId="0" fontId="158" fillId="14" borderId="21" xfId="1356" applyFont="1" applyFill="1" applyBorder="1" applyAlignment="1">
      <alignment horizontal="center" vertical="center" wrapText="1"/>
    </xf>
    <xf numFmtId="5" fontId="149" fillId="12" borderId="0" xfId="1315" applyNumberFormat="1" applyFont="1" applyFill="1" applyAlignment="1">
      <alignment horizontal="center"/>
    </xf>
    <xf numFmtId="0" fontId="189" fillId="0" borderId="0" xfId="1356" applyFont="1"/>
    <xf numFmtId="0" fontId="36" fillId="12" borderId="0" xfId="1356" applyFont="1" applyFill="1" applyAlignment="1">
      <alignment horizontal="left" vertical="center" wrapText="1"/>
    </xf>
    <xf numFmtId="0" fontId="19" fillId="12" borderId="0" xfId="1356" applyFill="1"/>
    <xf numFmtId="0" fontId="36" fillId="12" borderId="0" xfId="1356" quotePrefix="1" applyFont="1" applyFill="1" applyAlignment="1">
      <alignment horizontal="left" vertical="center" wrapText="1"/>
    </xf>
    <xf numFmtId="5" fontId="150" fillId="12" borderId="0" xfId="1315" applyNumberFormat="1" applyFont="1" applyFill="1" applyAlignment="1">
      <alignment horizontal="center"/>
    </xf>
    <xf numFmtId="0" fontId="36" fillId="12" borderId="6" xfId="1321" applyFont="1" applyFill="1" applyBorder="1" applyAlignment="1">
      <alignment horizontal="left" vertical="center" wrapText="1"/>
    </xf>
    <xf numFmtId="0" fontId="165" fillId="12" borderId="6" xfId="1321" applyFont="1" applyFill="1" applyBorder="1" applyAlignment="1">
      <alignment horizontal="center" vertical="center"/>
    </xf>
    <xf numFmtId="0" fontId="165" fillId="12" borderId="6" xfId="1321" applyFont="1" applyFill="1" applyBorder="1" applyAlignment="1">
      <alignment horizontal="center" vertical="center" wrapText="1"/>
    </xf>
    <xf numFmtId="0" fontId="27" fillId="13" borderId="6" xfId="1356" applyFont="1" applyFill="1" applyBorder="1" applyAlignment="1">
      <alignment horizontal="left" vertical="center" wrapText="1"/>
    </xf>
    <xf numFmtId="0" fontId="27" fillId="13" borderId="0" xfId="1356" applyFont="1" applyFill="1" applyAlignment="1">
      <alignment horizontal="center" vertical="center"/>
    </xf>
    <xf numFmtId="0" fontId="27" fillId="12" borderId="6" xfId="1356" applyFont="1" applyFill="1" applyBorder="1" applyAlignment="1">
      <alignment horizontal="center" vertical="center"/>
    </xf>
    <xf numFmtId="0" fontId="27" fillId="12" borderId="6" xfId="1356" applyFont="1" applyFill="1" applyBorder="1" applyAlignment="1">
      <alignment horizontal="center" vertical="center" wrapText="1"/>
    </xf>
    <xf numFmtId="0" fontId="148" fillId="12" borderId="6" xfId="1356" applyFont="1" applyFill="1" applyBorder="1" applyAlignment="1">
      <alignment horizontal="center" vertical="center"/>
    </xf>
    <xf numFmtId="0" fontId="190" fillId="12" borderId="6" xfId="1356" applyFont="1" applyFill="1" applyBorder="1" applyAlignment="1">
      <alignment horizontal="center" vertical="center"/>
    </xf>
    <xf numFmtId="0" fontId="27" fillId="13" borderId="6" xfId="1356" applyFont="1" applyFill="1" applyBorder="1" applyAlignment="1">
      <alignment horizontal="center" vertical="center"/>
    </xf>
    <xf numFmtId="0" fontId="192" fillId="12" borderId="0" xfId="1121" applyFont="1" applyFill="1" applyAlignment="1">
      <alignment horizontal="center" vertical="center"/>
    </xf>
    <xf numFmtId="0" fontId="36" fillId="12" borderId="6" xfId="1356" applyFont="1" applyFill="1" applyBorder="1" applyAlignment="1">
      <alignment horizontal="left" vertical="center"/>
    </xf>
    <xf numFmtId="0" fontId="36" fillId="0" borderId="6" xfId="1356" applyFont="1" applyBorder="1" applyAlignment="1">
      <alignment horizontal="left" vertical="center" wrapText="1"/>
    </xf>
    <xf numFmtId="6" fontId="27" fillId="12" borderId="6" xfId="1356" applyNumberFormat="1" applyFont="1" applyFill="1" applyBorder="1" applyAlignment="1">
      <alignment horizontal="center" vertical="center"/>
    </xf>
    <xf numFmtId="0" fontId="192" fillId="12" borderId="0" xfId="1121" applyFont="1" applyFill="1">
      <alignment vertical="center"/>
    </xf>
    <xf numFmtId="0" fontId="152" fillId="12" borderId="0" xfId="0" applyFont="1" applyFill="1" applyAlignment="1">
      <alignment horizontal="left" vertical="center" wrapText="1"/>
    </xf>
    <xf numFmtId="0" fontId="193" fillId="12" borderId="0" xfId="0" applyFont="1" applyFill="1" applyAlignment="1">
      <alignment horizontal="left" vertical="center"/>
    </xf>
    <xf numFmtId="0" fontId="154" fillId="14" borderId="0" xfId="0" applyFont="1" applyFill="1" applyAlignment="1">
      <alignment horizontal="center" vertical="center" wrapText="1"/>
    </xf>
    <xf numFmtId="0" fontId="36" fillId="12" borderId="0" xfId="0" applyFont="1" applyFill="1" applyAlignment="1">
      <alignment horizontal="left" vertical="center" wrapText="1"/>
    </xf>
    <xf numFmtId="0" fontId="195" fillId="12" borderId="15" xfId="1141" applyFont="1" applyFill="1" applyBorder="1" applyAlignment="1">
      <alignment horizontal="center" vertical="center" wrapText="1"/>
    </xf>
    <xf numFmtId="0" fontId="153" fillId="14" borderId="0" xfId="0" applyFont="1" applyFill="1" applyAlignment="1">
      <alignment horizontal="left" vertical="center" wrapText="1"/>
    </xf>
    <xf numFmtId="0" fontId="157" fillId="14" borderId="0" xfId="1314" applyFont="1" applyFill="1" applyAlignment="1">
      <alignment horizontal="center" vertical="center" wrapText="1"/>
    </xf>
    <xf numFmtId="0" fontId="154" fillId="16" borderId="0" xfId="1314" applyFont="1" applyFill="1" applyAlignment="1">
      <alignment horizontal="left" vertical="center"/>
    </xf>
    <xf numFmtId="0" fontId="161" fillId="0" borderId="15" xfId="0" applyFont="1" applyBorder="1" applyAlignment="1">
      <alignment vertical="center" wrapText="1"/>
    </xf>
    <xf numFmtId="0" fontId="161" fillId="0" borderId="15" xfId="0" applyFont="1" applyBorder="1" applyAlignment="1">
      <alignment vertical="center"/>
    </xf>
    <xf numFmtId="0" fontId="161" fillId="0" borderId="15" xfId="0" applyFont="1" applyBorder="1" applyAlignment="1">
      <alignment horizontal="center" vertical="center"/>
    </xf>
    <xf numFmtId="0" fontId="161" fillId="0" borderId="15" xfId="0" quotePrefix="1" applyFont="1" applyBorder="1" applyAlignment="1">
      <alignment horizontal="center" vertical="center"/>
    </xf>
    <xf numFmtId="0" fontId="151" fillId="12" borderId="20" xfId="1335" quotePrefix="1" applyFont="1" applyFill="1" applyBorder="1" applyAlignment="1">
      <alignment horizontal="center" vertical="center" wrapText="1"/>
    </xf>
    <xf numFmtId="0" fontId="148" fillId="12" borderId="0" xfId="0" applyFont="1" applyFill="1" applyAlignment="1">
      <alignment horizontal="right" vertical="center"/>
    </xf>
    <xf numFmtId="169" fontId="150" fillId="12" borderId="0" xfId="1041" applyNumberFormat="1" applyFont="1" applyFill="1" applyBorder="1" applyAlignment="1">
      <alignment horizontal="center"/>
    </xf>
    <xf numFmtId="0" fontId="161" fillId="0" borderId="0" xfId="0" applyFont="1" applyAlignment="1">
      <alignment vertical="center"/>
    </xf>
    <xf numFmtId="0" fontId="173" fillId="12" borderId="6" xfId="132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indent="1"/>
    </xf>
    <xf numFmtId="0" fontId="181" fillId="16" borderId="15" xfId="1314" applyFont="1" applyFill="1" applyBorder="1" applyAlignment="1">
      <alignment vertical="center" wrapText="1"/>
    </xf>
    <xf numFmtId="0" fontId="32" fillId="12" borderId="0" xfId="1314" applyFont="1" applyFill="1" applyAlignment="1">
      <alignment vertical="center" wrapText="1"/>
    </xf>
    <xf numFmtId="0" fontId="171" fillId="12" borderId="17" xfId="1314" applyFont="1" applyFill="1" applyBorder="1" applyAlignment="1">
      <alignment vertical="center" wrapText="1"/>
    </xf>
    <xf numFmtId="0" fontId="158" fillId="14" borderId="16" xfId="1141" applyFont="1" applyFill="1" applyBorder="1" applyAlignment="1">
      <alignment horizontal="left" vertical="center" wrapText="1"/>
    </xf>
    <xf numFmtId="0" fontId="158" fillId="14" borderId="3" xfId="1141" applyFont="1" applyFill="1" applyBorder="1" applyAlignment="1">
      <alignment horizontal="center" vertical="center" wrapText="1"/>
    </xf>
    <xf numFmtId="0" fontId="158" fillId="14" borderId="0" xfId="1141" applyFont="1" applyFill="1" applyAlignment="1">
      <alignment horizontal="center" vertical="center" wrapText="1"/>
    </xf>
    <xf numFmtId="0" fontId="33" fillId="0" borderId="0" xfId="0" applyFont="1"/>
    <xf numFmtId="0" fontId="196" fillId="0" borderId="0" xfId="0" applyFont="1"/>
    <xf numFmtId="0" fontId="196" fillId="22" borderId="6" xfId="1339" applyFont="1" applyFill="1" applyBorder="1" applyAlignment="1">
      <alignment horizontal="center" vertical="center"/>
    </xf>
    <xf numFmtId="0" fontId="198" fillId="19" borderId="6" xfId="1339" applyFont="1" applyFill="1" applyBorder="1" applyAlignment="1">
      <alignment horizontal="center" vertical="center"/>
    </xf>
    <xf numFmtId="0" fontId="196" fillId="21" borderId="30" xfId="1339" applyFont="1" applyFill="1" applyBorder="1" applyAlignment="1">
      <alignment horizontal="left" vertical="center" wrapText="1"/>
    </xf>
    <xf numFmtId="0" fontId="199" fillId="21" borderId="30" xfId="1339" applyFont="1" applyFill="1" applyBorder="1" applyAlignment="1">
      <alignment horizontal="center" vertical="center"/>
    </xf>
    <xf numFmtId="0" fontId="199" fillId="21" borderId="31" xfId="1339" applyFont="1" applyFill="1" applyBorder="1" applyAlignment="1">
      <alignment horizontal="center" vertical="center"/>
    </xf>
    <xf numFmtId="0" fontId="198" fillId="19" borderId="6" xfId="1339" quotePrefix="1" applyFont="1" applyFill="1" applyBorder="1" applyAlignment="1">
      <alignment horizontal="center" vertical="center" wrapText="1"/>
    </xf>
    <xf numFmtId="0" fontId="200" fillId="12" borderId="6" xfId="1339" applyFont="1" applyFill="1" applyBorder="1" applyAlignment="1">
      <alignment horizontal="center" vertical="center"/>
    </xf>
    <xf numFmtId="0" fontId="196" fillId="12" borderId="6" xfId="1339" applyFont="1" applyFill="1" applyBorder="1" applyAlignment="1">
      <alignment horizontal="center" vertical="center"/>
    </xf>
    <xf numFmtId="0" fontId="196" fillId="12" borderId="6" xfId="1339" quotePrefix="1" applyFont="1" applyFill="1" applyBorder="1" applyAlignment="1">
      <alignment horizontal="center" vertical="center" wrapText="1"/>
    </xf>
    <xf numFmtId="0" fontId="196" fillId="12" borderId="6" xfId="1339" quotePrefix="1" applyFont="1" applyFill="1" applyBorder="1" applyAlignment="1">
      <alignment horizontal="center" vertical="center"/>
    </xf>
    <xf numFmtId="0" fontId="198" fillId="22" borderId="6" xfId="1339" applyFont="1" applyFill="1" applyBorder="1" applyAlignment="1">
      <alignment horizontal="center" vertical="center"/>
    </xf>
    <xf numFmtId="0" fontId="198" fillId="22" borderId="6" xfId="1339" quotePrefix="1" applyFont="1" applyFill="1" applyBorder="1" applyAlignment="1">
      <alignment horizontal="center" vertical="center" wrapText="1"/>
    </xf>
    <xf numFmtId="0" fontId="198" fillId="22" borderId="6" xfId="1339" quotePrefix="1" applyFont="1" applyFill="1" applyBorder="1" applyAlignment="1">
      <alignment horizontal="center" vertical="center"/>
    </xf>
    <xf numFmtId="0" fontId="27" fillId="12" borderId="14" xfId="1356" applyFont="1" applyFill="1" applyBorder="1" applyAlignment="1">
      <alignment horizontal="center" vertical="center" wrapText="1"/>
    </xf>
    <xf numFmtId="0" fontId="32" fillId="12" borderId="0" xfId="1321" applyFont="1" applyFill="1" applyAlignment="1">
      <alignment horizontal="left" vertical="center"/>
    </xf>
    <xf numFmtId="213" fontId="19" fillId="0" borderId="0" xfId="1041" applyNumberFormat="1" applyFont="1" applyAlignment="1">
      <alignment horizontal="center"/>
    </xf>
    <xf numFmtId="0" fontId="160" fillId="14" borderId="0" xfId="1321" applyFont="1" applyFill="1" applyAlignment="1">
      <alignment horizontal="center" vertical="center" wrapText="1"/>
    </xf>
    <xf numFmtId="0" fontId="30" fillId="13" borderId="20" xfId="1321" quotePrefix="1" applyFont="1" applyFill="1" applyBorder="1" applyAlignment="1">
      <alignment horizontal="center" vertical="center" wrapText="1"/>
    </xf>
    <xf numFmtId="0" fontId="36" fillId="0" borderId="15" xfId="1321" applyFont="1" applyBorder="1" applyAlignment="1">
      <alignment vertical="center" wrapText="1"/>
    </xf>
    <xf numFmtId="0" fontId="36" fillId="0" borderId="15" xfId="1321" applyFont="1" applyBorder="1" applyAlignment="1">
      <alignment horizontal="center" vertical="center"/>
    </xf>
    <xf numFmtId="0" fontId="36" fillId="0" borderId="17" xfId="0" applyFont="1" applyBorder="1" applyAlignment="1">
      <alignment vertical="center" wrapText="1"/>
    </xf>
    <xf numFmtId="0" fontId="36" fillId="0" borderId="17" xfId="1321" applyFont="1" applyBorder="1" applyAlignment="1">
      <alignment horizontal="center" vertical="center"/>
    </xf>
    <xf numFmtId="0" fontId="36" fillId="0" borderId="32" xfId="1321" applyFont="1" applyBorder="1" applyAlignment="1">
      <alignment horizontal="center" vertical="center"/>
    </xf>
    <xf numFmtId="0" fontId="30" fillId="13" borderId="20" xfId="1321" applyFont="1" applyFill="1" applyBorder="1" applyAlignment="1">
      <alignment horizontal="center" vertical="center" wrapText="1"/>
    </xf>
    <xf numFmtId="0" fontId="36" fillId="0" borderId="0" xfId="1321" applyFont="1" applyAlignment="1">
      <alignment vertical="center" wrapText="1"/>
    </xf>
    <xf numFmtId="0" fontId="36" fillId="0" borderId="15" xfId="1321" quotePrefix="1" applyFont="1" applyBorder="1" applyAlignment="1">
      <alignment horizontal="center" vertical="center"/>
    </xf>
    <xf numFmtId="0" fontId="36" fillId="23" borderId="15" xfId="1321" applyFont="1" applyFill="1" applyBorder="1" applyAlignment="1">
      <alignment horizontal="center" vertical="center"/>
    </xf>
    <xf numFmtId="0" fontId="19" fillId="0" borderId="0" xfId="1321" applyAlignment="1">
      <alignment horizontal="center"/>
    </xf>
    <xf numFmtId="0" fontId="19" fillId="0" borderId="0" xfId="1321"/>
    <xf numFmtId="0" fontId="161" fillId="0" borderId="15" xfId="1321" applyFont="1" applyBorder="1" applyAlignment="1">
      <alignment horizontal="center" vertical="center"/>
    </xf>
    <xf numFmtId="0" fontId="30" fillId="13" borderId="20" xfId="1321" applyFont="1" applyFill="1" applyBorder="1" applyAlignment="1">
      <alignment horizontal="left" vertical="center" wrapText="1"/>
    </xf>
    <xf numFmtId="0" fontId="161" fillId="0" borderId="15" xfId="1321" quotePrefix="1" applyFont="1" applyBorder="1" applyAlignment="1">
      <alignment horizontal="center" vertical="center"/>
    </xf>
    <xf numFmtId="0" fontId="161" fillId="0" borderId="15" xfId="1321" applyFont="1" applyBorder="1" applyAlignment="1">
      <alignment vertical="center"/>
    </xf>
    <xf numFmtId="0" fontId="178" fillId="0" borderId="15" xfId="1321" applyFont="1" applyBorder="1" applyAlignment="1">
      <alignment vertical="center" wrapText="1"/>
    </xf>
    <xf numFmtId="0" fontId="198" fillId="18" borderId="6" xfId="1339" applyFont="1" applyFill="1" applyBorder="1" applyAlignment="1">
      <alignment horizontal="left" vertical="center" wrapText="1"/>
    </xf>
    <xf numFmtId="0" fontId="198" fillId="24" borderId="6" xfId="1339" quotePrefix="1" applyFont="1" applyFill="1" applyBorder="1" applyAlignment="1">
      <alignment horizontal="center" vertical="center" wrapText="1"/>
    </xf>
    <xf numFmtId="0" fontId="198" fillId="24" borderId="0" xfId="1339" quotePrefix="1" applyFont="1" applyFill="1" applyAlignment="1">
      <alignment horizontal="center" vertical="center" wrapText="1"/>
    </xf>
    <xf numFmtId="0" fontId="196" fillId="18" borderId="0" xfId="0" applyFont="1" applyFill="1"/>
    <xf numFmtId="0" fontId="37" fillId="12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center" wrapText="1"/>
    </xf>
    <xf numFmtId="0" fontId="37" fillId="17" borderId="6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left" vertical="center" wrapText="1"/>
    </xf>
    <xf numFmtId="0" fontId="37" fillId="12" borderId="6" xfId="0" quotePrefix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12" borderId="6" xfId="0" quotePrefix="1" applyFont="1" applyFill="1" applyBorder="1" applyAlignment="1">
      <alignment horizontal="center" vertical="center"/>
    </xf>
    <xf numFmtId="0" fontId="153" fillId="14" borderId="0" xfId="1321" applyFont="1" applyFill="1" applyAlignment="1">
      <alignment horizontal="left" vertical="center" wrapText="1"/>
    </xf>
    <xf numFmtId="0" fontId="26" fillId="13" borderId="6" xfId="1321" applyFont="1" applyFill="1" applyBorder="1" applyAlignment="1">
      <alignment horizontal="left" vertical="center" wrapText="1"/>
    </xf>
    <xf numFmtId="0" fontId="36" fillId="12" borderId="6" xfId="1321" applyFont="1" applyFill="1" applyBorder="1" applyAlignment="1">
      <alignment horizontal="left" vertical="center"/>
    </xf>
    <xf numFmtId="0" fontId="165" fillId="13" borderId="6" xfId="1321" applyFont="1" applyFill="1" applyBorder="1" applyAlignment="1">
      <alignment horizontal="center" vertical="center"/>
    </xf>
    <xf numFmtId="0" fontId="36" fillId="12" borderId="0" xfId="1321" applyFont="1" applyFill="1" applyAlignment="1">
      <alignment horizontal="left" vertical="center" wrapText="1"/>
    </xf>
    <xf numFmtId="0" fontId="26" fillId="13" borderId="24" xfId="1321" applyFont="1" applyFill="1" applyBorder="1" applyAlignment="1">
      <alignment horizontal="left" vertical="center" wrapText="1"/>
    </xf>
    <xf numFmtId="0" fontId="165" fillId="13" borderId="20" xfId="1321" applyFont="1" applyFill="1" applyBorder="1" applyAlignment="1">
      <alignment horizontal="center" vertical="center"/>
    </xf>
    <xf numFmtId="0" fontId="165" fillId="17" borderId="6" xfId="1321" applyFont="1" applyFill="1" applyBorder="1" applyAlignment="1">
      <alignment horizontal="center" vertical="center" wrapText="1"/>
    </xf>
    <xf numFmtId="0" fontId="165" fillId="12" borderId="6" xfId="1321" quotePrefix="1" applyFont="1" applyFill="1" applyBorder="1" applyAlignment="1">
      <alignment horizontal="center" vertical="center" wrapText="1"/>
    </xf>
    <xf numFmtId="0" fontId="26" fillId="12" borderId="6" xfId="1321" applyFont="1" applyFill="1" applyBorder="1" applyAlignment="1">
      <alignment horizontal="center" vertical="center" wrapText="1"/>
    </xf>
    <xf numFmtId="0" fontId="36" fillId="12" borderId="14" xfId="1321" applyFont="1" applyFill="1" applyBorder="1" applyAlignment="1">
      <alignment horizontal="left" vertical="center" wrapText="1"/>
    </xf>
    <xf numFmtId="0" fontId="26" fillId="13" borderId="20" xfId="1321" applyFont="1" applyFill="1" applyBorder="1" applyAlignment="1">
      <alignment horizontal="left" vertical="center" wrapText="1"/>
    </xf>
    <xf numFmtId="0" fontId="173" fillId="12" borderId="6" xfId="1321" applyFont="1" applyFill="1" applyBorder="1" applyAlignment="1">
      <alignment horizontal="center" vertical="center" wrapText="1"/>
    </xf>
    <xf numFmtId="0" fontId="191" fillId="0" borderId="0" xfId="1321" applyFont="1"/>
    <xf numFmtId="0" fontId="19" fillId="12" borderId="0" xfId="1321" applyFill="1"/>
    <xf numFmtId="0" fontId="203" fillId="13" borderId="20" xfId="1321" applyFont="1" applyFill="1" applyBorder="1" applyAlignment="1">
      <alignment horizontal="center" vertical="center"/>
    </xf>
    <xf numFmtId="0" fontId="204" fillId="0" borderId="0" xfId="0" applyFont="1"/>
    <xf numFmtId="0" fontId="29" fillId="12" borderId="0" xfId="1321" applyFont="1" applyFill="1" applyAlignment="1">
      <alignment horizontal="left" vertical="center"/>
    </xf>
    <xf numFmtId="0" fontId="205" fillId="0" borderId="0" xfId="1404" applyFont="1"/>
    <xf numFmtId="0" fontId="171" fillId="13" borderId="20" xfId="1321" applyFont="1" applyFill="1" applyBorder="1" applyAlignment="1">
      <alignment horizontal="center" vertical="center"/>
    </xf>
    <xf numFmtId="0" fontId="19" fillId="0" borderId="0" xfId="0" applyFont="1"/>
    <xf numFmtId="0" fontId="32" fillId="12" borderId="0" xfId="1117" applyFont="1" applyFill="1" applyAlignment="1">
      <alignment horizontal="left" vertical="center"/>
    </xf>
    <xf numFmtId="0" fontId="208" fillId="0" borderId="15" xfId="1321" applyFont="1" applyBorder="1" applyAlignment="1">
      <alignment horizontal="center" vertical="center"/>
    </xf>
    <xf numFmtId="0" fontId="161" fillId="0" borderId="0" xfId="1321" applyFont="1" applyAlignment="1">
      <alignment horizontal="center" vertical="center"/>
    </xf>
    <xf numFmtId="0" fontId="207" fillId="0" borderId="15" xfId="1321" applyFont="1" applyBorder="1" applyAlignment="1">
      <alignment vertical="center" wrapText="1"/>
    </xf>
    <xf numFmtId="0" fontId="36" fillId="0" borderId="15" xfId="1321" applyFont="1" applyBorder="1" applyAlignment="1">
      <alignment horizontal="center" vertical="center" wrapText="1"/>
    </xf>
    <xf numFmtId="0" fontId="37" fillId="12" borderId="0" xfId="0" applyFont="1" applyFill="1" applyAlignment="1">
      <alignment horizontal="center" vertical="center"/>
    </xf>
    <xf numFmtId="0" fontId="196" fillId="19" borderId="6" xfId="1339" applyFont="1" applyFill="1" applyBorder="1" applyAlignment="1">
      <alignment horizontal="center" vertical="center"/>
    </xf>
    <xf numFmtId="0" fontId="196" fillId="19" borderId="19" xfId="1339" applyFont="1" applyFill="1" applyBorder="1" applyAlignment="1">
      <alignment horizontal="center" vertical="center"/>
    </xf>
    <xf numFmtId="0" fontId="209" fillId="19" borderId="0" xfId="1339" applyFont="1" applyFill="1" applyAlignment="1">
      <alignment vertical="center" wrapText="1"/>
    </xf>
    <xf numFmtId="0" fontId="210" fillId="12" borderId="0" xfId="1117" applyFont="1" applyFill="1" applyAlignment="1">
      <alignment horizontal="left" vertical="center"/>
    </xf>
    <xf numFmtId="0" fontId="196" fillId="21" borderId="33" xfId="1339" applyFont="1" applyFill="1" applyBorder="1" applyAlignment="1">
      <alignment horizontal="left" vertical="center" wrapText="1"/>
    </xf>
    <xf numFmtId="0" fontId="199" fillId="21" borderId="34" xfId="1339" applyFont="1" applyFill="1" applyBorder="1" applyAlignment="1">
      <alignment horizontal="center" vertical="center"/>
    </xf>
    <xf numFmtId="0" fontId="196" fillId="0" borderId="18" xfId="1339" applyFont="1" applyBorder="1" applyAlignment="1">
      <alignment horizontal="left" vertical="center" wrapText="1"/>
    </xf>
    <xf numFmtId="0" fontId="196" fillId="19" borderId="18" xfId="1339" applyFont="1" applyFill="1" applyBorder="1" applyAlignment="1">
      <alignment horizontal="left" vertical="center" wrapText="1"/>
    </xf>
    <xf numFmtId="0" fontId="196" fillId="12" borderId="18" xfId="1339" applyFont="1" applyFill="1" applyBorder="1" applyAlignment="1">
      <alignment horizontal="left" vertical="center" wrapText="1"/>
    </xf>
    <xf numFmtId="0" fontId="196" fillId="22" borderId="19" xfId="1339" applyFont="1" applyFill="1" applyBorder="1" applyAlignment="1">
      <alignment horizontal="center" vertical="center"/>
    </xf>
    <xf numFmtId="0" fontId="198" fillId="22" borderId="19" xfId="1339" quotePrefix="1" applyFont="1" applyFill="1" applyBorder="1" applyAlignment="1">
      <alignment horizontal="center" vertical="center" wrapText="1"/>
    </xf>
    <xf numFmtId="0" fontId="199" fillId="21" borderId="35" xfId="1339" applyFont="1" applyFill="1" applyBorder="1" applyAlignment="1">
      <alignment horizontal="center" vertical="center"/>
    </xf>
    <xf numFmtId="0" fontId="196" fillId="12" borderId="19" xfId="1339" applyFont="1" applyFill="1" applyBorder="1" applyAlignment="1">
      <alignment horizontal="center" vertical="center"/>
    </xf>
    <xf numFmtId="0" fontId="196" fillId="12" borderId="19" xfId="1339" quotePrefix="1" applyFont="1" applyFill="1" applyBorder="1" applyAlignment="1">
      <alignment horizontal="center" vertical="center" wrapText="1"/>
    </xf>
    <xf numFmtId="0" fontId="196" fillId="22" borderId="18" xfId="1339" applyFont="1" applyFill="1" applyBorder="1" applyAlignment="1">
      <alignment horizontal="left" vertical="center" wrapText="1"/>
    </xf>
    <xf numFmtId="0" fontId="198" fillId="19" borderId="18" xfId="1339" applyFont="1" applyFill="1" applyBorder="1" applyAlignment="1">
      <alignment horizontal="left" vertical="center" wrapText="1"/>
    </xf>
    <xf numFmtId="0" fontId="198" fillId="19" borderId="19" xfId="1339" applyFont="1" applyFill="1" applyBorder="1" applyAlignment="1">
      <alignment horizontal="center" vertical="center"/>
    </xf>
    <xf numFmtId="0" fontId="198" fillId="22" borderId="18" xfId="1339" applyFont="1" applyFill="1" applyBorder="1" applyAlignment="1">
      <alignment horizontal="left" vertical="center" wrapText="1"/>
    </xf>
    <xf numFmtId="0" fontId="198" fillId="22" borderId="19" xfId="1339" applyFont="1" applyFill="1" applyBorder="1" applyAlignment="1">
      <alignment horizontal="center" vertical="center"/>
    </xf>
    <xf numFmtId="0" fontId="198" fillId="0" borderId="18" xfId="1339" applyFont="1" applyBorder="1" applyAlignment="1">
      <alignment horizontal="left" vertical="center" wrapText="1"/>
    </xf>
    <xf numFmtId="0" fontId="198" fillId="12" borderId="18" xfId="1339" applyFont="1" applyFill="1" applyBorder="1" applyAlignment="1">
      <alignment horizontal="left" vertical="center" wrapText="1"/>
    </xf>
    <xf numFmtId="0" fontId="198" fillId="19" borderId="19" xfId="1339" quotePrefix="1" applyFont="1" applyFill="1" applyBorder="1" applyAlignment="1">
      <alignment horizontal="center" vertical="center" wrapText="1"/>
    </xf>
    <xf numFmtId="0" fontId="198" fillId="0" borderId="36" xfId="1339" applyFont="1" applyBorder="1" applyAlignment="1">
      <alignment horizontal="left" vertical="center" wrapText="1"/>
    </xf>
    <xf numFmtId="0" fontId="198" fillId="19" borderId="0" xfId="1339" quotePrefix="1" applyFont="1" applyFill="1" applyAlignment="1">
      <alignment horizontal="center" vertical="center" wrapText="1"/>
    </xf>
    <xf numFmtId="0" fontId="171" fillId="12" borderId="0" xfId="1314" applyFont="1" applyFill="1" applyAlignment="1">
      <alignment vertical="center" wrapText="1"/>
    </xf>
    <xf numFmtId="0" fontId="206" fillId="12" borderId="0" xfId="1321" quotePrefix="1" applyFont="1" applyFill="1" applyAlignment="1">
      <alignment horizontal="left" vertical="center" wrapText="1"/>
    </xf>
    <xf numFmtId="0" fontId="206" fillId="12" borderId="0" xfId="1321" applyFont="1" applyFill="1" applyAlignment="1">
      <alignment horizontal="left" vertical="center" wrapText="1"/>
    </xf>
    <xf numFmtId="0" fontId="206" fillId="12" borderId="0" xfId="1356" quotePrefix="1" applyFont="1" applyFill="1" applyAlignment="1">
      <alignment horizontal="left" vertical="center" wrapText="1"/>
    </xf>
    <xf numFmtId="0" fontId="206" fillId="12" borderId="0" xfId="1356" applyFont="1" applyFill="1"/>
    <xf numFmtId="0" fontId="206" fillId="0" borderId="0" xfId="1321" applyFont="1" applyAlignment="1">
      <alignment vertical="center" wrapText="1"/>
    </xf>
    <xf numFmtId="0" fontId="196" fillId="0" borderId="0" xfId="1321" applyFont="1" applyAlignment="1">
      <alignment vertical="center" wrapText="1"/>
    </xf>
    <xf numFmtId="0" fontId="213" fillId="20" borderId="6" xfId="1339" applyFont="1" applyFill="1" applyBorder="1" applyAlignment="1">
      <alignment horizontal="center" vertical="center" wrapText="1"/>
    </xf>
    <xf numFmtId="0" fontId="213" fillId="20" borderId="19" xfId="1339" applyFont="1" applyFill="1" applyBorder="1" applyAlignment="1">
      <alignment horizontal="center" vertical="center" wrapText="1"/>
    </xf>
    <xf numFmtId="0" fontId="214" fillId="14" borderId="0" xfId="1356" applyFont="1" applyFill="1" applyAlignment="1">
      <alignment horizontal="left" vertical="center" wrapText="1"/>
    </xf>
    <xf numFmtId="0" fontId="153" fillId="14" borderId="0" xfId="0" applyFont="1" applyFill="1" applyAlignment="1">
      <alignment horizontal="center" vertical="center" wrapText="1"/>
    </xf>
    <xf numFmtId="0" fontId="37" fillId="15" borderId="0" xfId="0" applyFont="1" applyFill="1" applyAlignment="1">
      <alignment horizontal="left" vertical="center"/>
    </xf>
    <xf numFmtId="0" fontId="36" fillId="0" borderId="6" xfId="1321" applyFont="1" applyBorder="1" applyAlignment="1">
      <alignment horizontal="left" vertical="center" wrapText="1"/>
    </xf>
    <xf numFmtId="0" fontId="215" fillId="12" borderId="6" xfId="0" applyFont="1" applyFill="1" applyBorder="1" applyAlignment="1">
      <alignment horizontal="center" vertical="center"/>
    </xf>
    <xf numFmtId="0" fontId="26" fillId="12" borderId="0" xfId="0" applyFont="1" applyFill="1" applyAlignment="1">
      <alignment vertical="center" wrapText="1"/>
    </xf>
    <xf numFmtId="0" fontId="26" fillId="0" borderId="25" xfId="1335" applyFont="1" applyBorder="1" applyAlignment="1">
      <alignment horizontal="left" vertical="center" wrapText="1"/>
    </xf>
    <xf numFmtId="0" fontId="151" fillId="0" borderId="28" xfId="1335" applyFont="1" applyBorder="1" applyAlignment="1">
      <alignment horizontal="center" vertical="center" wrapText="1"/>
    </xf>
    <xf numFmtId="0" fontId="151" fillId="0" borderId="20" xfId="1335" applyFont="1" applyBorder="1" applyAlignment="1">
      <alignment horizontal="center" vertical="center" wrapText="1"/>
    </xf>
    <xf numFmtId="0" fontId="198" fillId="0" borderId="6" xfId="1339" applyFont="1" applyBorder="1" applyAlignment="1">
      <alignment horizontal="center" vertical="center"/>
    </xf>
    <xf numFmtId="0" fontId="198" fillId="0" borderId="19" xfId="1339" applyFont="1" applyBorder="1" applyAlignment="1">
      <alignment horizontal="center" vertical="center"/>
    </xf>
    <xf numFmtId="0" fontId="198" fillId="0" borderId="6" xfId="1339" quotePrefix="1" applyFont="1" applyBorder="1" applyAlignment="1">
      <alignment horizontal="center" vertical="center" wrapText="1"/>
    </xf>
    <xf numFmtId="0" fontId="23" fillId="0" borderId="0" xfId="1148" applyFont="1" applyAlignment="1">
      <alignment horizontal="center" vertical="center" wrapText="1"/>
    </xf>
    <xf numFmtId="3" fontId="22" fillId="0" borderId="0" xfId="1321" applyNumberFormat="1" applyFont="1" applyAlignment="1">
      <alignment horizontal="center" vertical="center"/>
    </xf>
    <xf numFmtId="0" fontId="23" fillId="0" borderId="0" xfId="1148" applyFont="1" applyAlignment="1">
      <alignment horizontal="left" vertical="center" textRotation="90"/>
    </xf>
    <xf numFmtId="0" fontId="156" fillId="0" borderId="0" xfId="1321" applyFont="1" applyAlignment="1">
      <alignment horizontal="left" vertical="center" textRotation="90"/>
    </xf>
    <xf numFmtId="1" fontId="155" fillId="0" borderId="0" xfId="1321" applyNumberFormat="1" applyFont="1" applyAlignment="1">
      <alignment horizontal="left" vertical="center" textRotation="90"/>
    </xf>
    <xf numFmtId="0" fontId="25" fillId="0" borderId="0" xfId="1148" applyFont="1" applyAlignment="1">
      <alignment horizontal="left" vertical="center"/>
    </xf>
    <xf numFmtId="0" fontId="31" fillId="0" borderId="6" xfId="1148" applyFont="1" applyBorder="1" applyAlignment="1">
      <alignment vertical="center"/>
    </xf>
    <xf numFmtId="0" fontId="210" fillId="12" borderId="0" xfId="1321" applyFont="1" applyFill="1" applyAlignment="1">
      <alignment horizontal="left" vertical="center"/>
    </xf>
    <xf numFmtId="169" fontId="33" fillId="0" borderId="0" xfId="1339" applyNumberFormat="1" applyFont="1" applyAlignment="1">
      <alignment horizontal="center"/>
    </xf>
    <xf numFmtId="0" fontId="219" fillId="0" borderId="0" xfId="1339" applyFont="1"/>
    <xf numFmtId="0" fontId="33" fillId="0" borderId="0" xfId="1339" applyFont="1"/>
    <xf numFmtId="0" fontId="214" fillId="14" borderId="21" xfId="1356" applyFont="1" applyFill="1" applyBorder="1" applyAlignment="1">
      <alignment horizontal="center" vertical="center" wrapText="1"/>
    </xf>
    <xf numFmtId="169" fontId="220" fillId="0" borderId="0" xfId="1339" applyNumberFormat="1" applyFont="1" applyAlignment="1">
      <alignment horizontal="center"/>
    </xf>
    <xf numFmtId="0" fontId="221" fillId="0" borderId="0" xfId="1339" applyFont="1"/>
    <xf numFmtId="0" fontId="222" fillId="0" borderId="0" xfId="1121" applyFont="1">
      <alignment vertical="center"/>
    </xf>
    <xf numFmtId="0" fontId="196" fillId="21" borderId="37" xfId="1339" applyFont="1" applyFill="1" applyBorder="1" applyAlignment="1">
      <alignment horizontal="left" vertical="center" wrapText="1"/>
    </xf>
    <xf numFmtId="0" fontId="199" fillId="21" borderId="38" xfId="1339" applyFont="1" applyFill="1" applyBorder="1" applyAlignment="1">
      <alignment horizontal="center" vertical="center"/>
    </xf>
    <xf numFmtId="0" fontId="196" fillId="0" borderId="0" xfId="1339" applyFont="1"/>
    <xf numFmtId="0" fontId="196" fillId="0" borderId="39" xfId="1339" applyFont="1" applyBorder="1" applyAlignment="1">
      <alignment horizontal="left" vertical="center" wrapText="1"/>
    </xf>
    <xf numFmtId="0" fontId="196" fillId="19" borderId="40" xfId="1339" applyFont="1" applyFill="1" applyBorder="1" applyAlignment="1">
      <alignment horizontal="center" vertical="center"/>
    </xf>
    <xf numFmtId="169" fontId="196" fillId="0" borderId="0" xfId="1339" applyNumberFormat="1" applyFont="1" applyAlignment="1">
      <alignment horizontal="center"/>
    </xf>
    <xf numFmtId="0" fontId="196" fillId="19" borderId="6" xfId="1339" quotePrefix="1" applyFont="1" applyFill="1" applyBorder="1" applyAlignment="1">
      <alignment horizontal="center" vertical="center"/>
    </xf>
    <xf numFmtId="0" fontId="196" fillId="25" borderId="40" xfId="1339" applyFont="1" applyFill="1" applyBorder="1" applyAlignment="1">
      <alignment horizontal="center" vertical="center"/>
    </xf>
    <xf numFmtId="0" fontId="196" fillId="25" borderId="6" xfId="1339" applyFont="1" applyFill="1" applyBorder="1" applyAlignment="1">
      <alignment horizontal="center" vertical="center"/>
    </xf>
    <xf numFmtId="0" fontId="196" fillId="19" borderId="40" xfId="1339" quotePrefix="1" applyFont="1" applyFill="1" applyBorder="1" applyAlignment="1">
      <alignment horizontal="center" vertical="center"/>
    </xf>
    <xf numFmtId="0" fontId="199" fillId="21" borderId="41" xfId="1339" applyFont="1" applyFill="1" applyBorder="1" applyAlignment="1">
      <alignment horizontal="center" vertical="center"/>
    </xf>
    <xf numFmtId="0" fontId="196" fillId="17" borderId="40" xfId="1339" applyFont="1" applyFill="1" applyBorder="1" applyAlignment="1">
      <alignment horizontal="center" vertical="center"/>
    </xf>
    <xf numFmtId="0" fontId="196" fillId="0" borderId="6" xfId="1339" applyFont="1" applyBorder="1" applyAlignment="1">
      <alignment horizontal="center" vertical="center"/>
    </xf>
    <xf numFmtId="0" fontId="196" fillId="12" borderId="40" xfId="1339" applyFont="1" applyFill="1" applyBorder="1" applyAlignment="1">
      <alignment horizontal="center" vertical="center"/>
    </xf>
    <xf numFmtId="0" fontId="196" fillId="0" borderId="40" xfId="1339" applyFont="1" applyBorder="1" applyAlignment="1">
      <alignment horizontal="center" vertical="center"/>
    </xf>
    <xf numFmtId="0" fontId="196" fillId="17" borderId="6" xfId="1339" applyFont="1" applyFill="1" applyBorder="1" applyAlignment="1">
      <alignment horizontal="center" vertical="center"/>
    </xf>
    <xf numFmtId="0" fontId="196" fillId="12" borderId="40" xfId="1339" quotePrefix="1" applyFont="1" applyFill="1" applyBorder="1" applyAlignment="1">
      <alignment horizontal="center" vertical="center"/>
    </xf>
    <xf numFmtId="0" fontId="196" fillId="0" borderId="42" xfId="1339" applyFont="1" applyBorder="1"/>
    <xf numFmtId="0" fontId="196" fillId="0" borderId="43" xfId="1339" applyFont="1" applyBorder="1" applyAlignment="1">
      <alignment horizontal="left" vertical="center" wrapText="1"/>
    </xf>
    <xf numFmtId="0" fontId="196" fillId="12" borderId="39" xfId="1339" applyFont="1" applyFill="1" applyBorder="1" applyAlignment="1">
      <alignment horizontal="left" vertical="center" wrapText="1"/>
    </xf>
    <xf numFmtId="0" fontId="198" fillId="12" borderId="6" xfId="1339" quotePrefix="1" applyFont="1" applyFill="1" applyBorder="1" applyAlignment="1">
      <alignment horizontal="center" vertical="center" wrapText="1"/>
    </xf>
    <xf numFmtId="0" fontId="223" fillId="12" borderId="6" xfId="1339" applyFont="1" applyFill="1" applyBorder="1" applyAlignment="1">
      <alignment horizontal="center" vertical="center"/>
    </xf>
    <xf numFmtId="0" fontId="196" fillId="22" borderId="40" xfId="1339" applyFont="1" applyFill="1" applyBorder="1" applyAlignment="1">
      <alignment horizontal="center" vertical="center"/>
    </xf>
    <xf numFmtId="0" fontId="198" fillId="0" borderId="39" xfId="1339" applyFont="1" applyBorder="1" applyAlignment="1">
      <alignment horizontal="left" vertical="center" wrapText="1"/>
    </xf>
    <xf numFmtId="0" fontId="198" fillId="19" borderId="40" xfId="1339" applyFont="1" applyFill="1" applyBorder="1" applyAlignment="1">
      <alignment horizontal="center" vertical="center"/>
    </xf>
    <xf numFmtId="0" fontId="198" fillId="22" borderId="40" xfId="1339" applyFont="1" applyFill="1" applyBorder="1" applyAlignment="1">
      <alignment horizontal="center" vertical="center"/>
    </xf>
    <xf numFmtId="0" fontId="198" fillId="25" borderId="6" xfId="1339" applyFont="1" applyFill="1" applyBorder="1" applyAlignment="1">
      <alignment horizontal="center" vertical="center"/>
    </xf>
    <xf numFmtId="0" fontId="198" fillId="19" borderId="6" xfId="1339" quotePrefix="1" applyFont="1" applyFill="1" applyBorder="1" applyAlignment="1">
      <alignment horizontal="center" vertical="center"/>
    </xf>
    <xf numFmtId="0" fontId="198" fillId="19" borderId="40" xfId="1339" quotePrefix="1" applyFont="1" applyFill="1" applyBorder="1" applyAlignment="1">
      <alignment horizontal="center" vertical="center"/>
    </xf>
    <xf numFmtId="0" fontId="198" fillId="19" borderId="40" xfId="1339" quotePrefix="1" applyFont="1" applyFill="1" applyBorder="1" applyAlignment="1">
      <alignment horizontal="center" vertical="center" wrapText="1"/>
    </xf>
    <xf numFmtId="0" fontId="198" fillId="22" borderId="40" xfId="1339" quotePrefix="1" applyFont="1" applyFill="1" applyBorder="1" applyAlignment="1">
      <alignment horizontal="center" vertical="center" wrapText="1"/>
    </xf>
    <xf numFmtId="0" fontId="198" fillId="25" borderId="6" xfId="1339" quotePrefix="1" applyFont="1" applyFill="1" applyBorder="1" applyAlignment="1">
      <alignment horizontal="center" vertical="center" wrapText="1"/>
    </xf>
    <xf numFmtId="0" fontId="198" fillId="0" borderId="44" xfId="1339" applyFont="1" applyBorder="1" applyAlignment="1">
      <alignment horizontal="left" vertical="center" wrapText="1"/>
    </xf>
    <xf numFmtId="0" fontId="198" fillId="19" borderId="45" xfId="1339" quotePrefix="1" applyFont="1" applyFill="1" applyBorder="1" applyAlignment="1">
      <alignment horizontal="center" vertical="center" wrapText="1"/>
    </xf>
    <xf numFmtId="0" fontId="198" fillId="19" borderId="46" xfId="1339" quotePrefix="1" applyFont="1" applyFill="1" applyBorder="1" applyAlignment="1">
      <alignment horizontal="center" vertical="center" wrapText="1"/>
    </xf>
    <xf numFmtId="0" fontId="19" fillId="0" borderId="0" xfId="1339"/>
    <xf numFmtId="0" fontId="161" fillId="0" borderId="0" xfId="1407" applyFont="1" applyAlignment="1">
      <alignment vertical="center"/>
    </xf>
    <xf numFmtId="0" fontId="196" fillId="0" borderId="0" xfId="1339" applyFont="1" applyAlignment="1">
      <alignment horizontal="center" vertical="center"/>
    </xf>
    <xf numFmtId="0" fontId="214" fillId="14" borderId="0" xfId="1356" applyFont="1" applyFill="1" applyAlignment="1">
      <alignment horizontal="center" vertical="center" wrapText="1"/>
    </xf>
    <xf numFmtId="0" fontId="224" fillId="0" borderId="0" xfId="1339" applyFont="1"/>
    <xf numFmtId="0" fontId="224" fillId="21" borderId="47" xfId="1339" applyFont="1" applyFill="1" applyBorder="1" applyAlignment="1">
      <alignment horizontal="left" vertical="center" wrapText="1"/>
    </xf>
    <xf numFmtId="0" fontId="225" fillId="21" borderId="48" xfId="1339" applyFont="1" applyFill="1" applyBorder="1" applyAlignment="1">
      <alignment horizontal="center" vertical="center"/>
    </xf>
    <xf numFmtId="0" fontId="226" fillId="21" borderId="49" xfId="1339" applyFont="1" applyFill="1" applyBorder="1" applyAlignment="1">
      <alignment horizontal="left" vertical="center" wrapText="1"/>
    </xf>
    <xf numFmtId="0" fontId="196" fillId="0" borderId="50" xfId="1339" applyFont="1" applyBorder="1" applyAlignment="1">
      <alignment horizontal="left" vertical="center" wrapText="1"/>
    </xf>
    <xf numFmtId="0" fontId="196" fillId="0" borderId="1" xfId="1339" applyFont="1" applyBorder="1" applyAlignment="1">
      <alignment horizontal="center" vertical="center"/>
    </xf>
    <xf numFmtId="0" fontId="196" fillId="0" borderId="51" xfId="1339" applyFont="1" applyBorder="1" applyAlignment="1">
      <alignment horizontal="center" vertical="center"/>
    </xf>
    <xf numFmtId="0" fontId="196" fillId="26" borderId="1" xfId="1339" applyFont="1" applyFill="1" applyBorder="1" applyAlignment="1">
      <alignment horizontal="center" vertical="center"/>
    </xf>
    <xf numFmtId="0" fontId="224" fillId="21" borderId="50" xfId="1339" applyFont="1" applyFill="1" applyBorder="1" applyAlignment="1">
      <alignment horizontal="left" vertical="center" wrapText="1"/>
    </xf>
    <xf numFmtId="0" fontId="226" fillId="21" borderId="1" xfId="1339" applyFont="1" applyFill="1" applyBorder="1" applyAlignment="1">
      <alignment horizontal="left" vertical="center" wrapText="1"/>
    </xf>
    <xf numFmtId="0" fontId="225" fillId="21" borderId="1" xfId="1339" applyFont="1" applyFill="1" applyBorder="1" applyAlignment="1">
      <alignment horizontal="center" vertical="center"/>
    </xf>
    <xf numFmtId="0" fontId="225" fillId="21" borderId="51" xfId="1339" applyFont="1" applyFill="1" applyBorder="1" applyAlignment="1">
      <alignment horizontal="center" vertical="center"/>
    </xf>
    <xf numFmtId="0" fontId="196" fillId="0" borderId="1" xfId="1339" quotePrefix="1" applyFont="1" applyBorder="1" applyAlignment="1">
      <alignment horizontal="center" vertical="center" wrapText="1"/>
    </xf>
    <xf numFmtId="0" fontId="196" fillId="0" borderId="51" xfId="1339" quotePrefix="1" applyFont="1" applyBorder="1" applyAlignment="1">
      <alignment horizontal="center" vertical="center" wrapText="1"/>
    </xf>
    <xf numFmtId="0" fontId="196" fillId="26" borderId="51" xfId="1339" applyFont="1" applyFill="1" applyBorder="1" applyAlignment="1">
      <alignment horizontal="center" vertical="center"/>
    </xf>
    <xf numFmtId="0" fontId="198" fillId="0" borderId="50" xfId="1339" applyFont="1" applyBorder="1" applyAlignment="1">
      <alignment horizontal="left" vertical="center" wrapText="1"/>
    </xf>
    <xf numFmtId="0" fontId="198" fillId="26" borderId="1" xfId="1339" applyFont="1" applyFill="1" applyBorder="1" applyAlignment="1">
      <alignment horizontal="center" vertical="center"/>
    </xf>
    <xf numFmtId="0" fontId="198" fillId="0" borderId="51" xfId="1339" applyFont="1" applyBorder="1" applyAlignment="1">
      <alignment horizontal="center" vertical="center"/>
    </xf>
    <xf numFmtId="0" fontId="198" fillId="0" borderId="1" xfId="1339" applyFont="1" applyBorder="1" applyAlignment="1">
      <alignment horizontal="center" vertical="center"/>
    </xf>
    <xf numFmtId="0" fontId="226" fillId="21" borderId="51" xfId="1339" applyFont="1" applyFill="1" applyBorder="1" applyAlignment="1">
      <alignment horizontal="left" vertical="center" wrapText="1"/>
    </xf>
    <xf numFmtId="0" fontId="198" fillId="26" borderId="51" xfId="1339" applyFont="1" applyFill="1" applyBorder="1" applyAlignment="1">
      <alignment horizontal="center" vertical="center"/>
    </xf>
    <xf numFmtId="0" fontId="198" fillId="0" borderId="1" xfId="1339" quotePrefix="1" applyFont="1" applyBorder="1" applyAlignment="1">
      <alignment horizontal="center" vertical="center" wrapText="1"/>
    </xf>
    <xf numFmtId="0" fontId="198" fillId="0" borderId="51" xfId="1339" quotePrefix="1" applyFont="1" applyBorder="1" applyAlignment="1">
      <alignment horizontal="center" vertical="center" wrapText="1"/>
    </xf>
    <xf numFmtId="0" fontId="196" fillId="0" borderId="52" xfId="1339" applyFont="1" applyBorder="1" applyAlignment="1">
      <alignment horizontal="left" vertical="center" wrapText="1"/>
    </xf>
    <xf numFmtId="0" fontId="196" fillId="0" borderId="53" xfId="1339" applyFont="1" applyBorder="1" applyAlignment="1">
      <alignment horizontal="center" vertical="center"/>
    </xf>
    <xf numFmtId="0" fontId="196" fillId="0" borderId="2" xfId="1339" applyFont="1" applyBorder="1" applyAlignment="1">
      <alignment horizontal="center" vertical="center"/>
    </xf>
    <xf numFmtId="0" fontId="189" fillId="0" borderId="0" xfId="1339" applyFont="1"/>
    <xf numFmtId="0" fontId="216" fillId="0" borderId="6" xfId="1321" applyFont="1" applyBorder="1" applyAlignment="1">
      <alignment horizontal="center" vertical="center" wrapText="1"/>
    </xf>
    <xf numFmtId="0" fontId="216" fillId="0" borderId="6" xfId="1321" applyFont="1" applyBorder="1" applyAlignment="1">
      <alignment horizontal="left" vertical="center" wrapText="1"/>
    </xf>
    <xf numFmtId="169" fontId="217" fillId="0" borderId="6" xfId="1321" applyNumberFormat="1" applyFont="1" applyBorder="1" applyAlignment="1">
      <alignment horizontal="center" vertical="center"/>
    </xf>
    <xf numFmtId="0" fontId="217" fillId="0" borderId="6" xfId="1321" applyFont="1" applyBorder="1" applyAlignment="1">
      <alignment horizontal="center" vertical="center"/>
    </xf>
    <xf numFmtId="169" fontId="25" fillId="0" borderId="0" xfId="1148" applyNumberFormat="1" applyFont="1" applyAlignment="1">
      <alignment horizontal="left" vertical="center"/>
    </xf>
    <xf numFmtId="1" fontId="175" fillId="0" borderId="14" xfId="1321" applyNumberFormat="1" applyFont="1" applyBorder="1" applyAlignment="1">
      <alignment horizontal="left" vertical="center"/>
    </xf>
    <xf numFmtId="214" fontId="25" fillId="0" borderId="0" xfId="1409" applyNumberFormat="1" applyFont="1" applyFill="1" applyAlignment="1">
      <alignment horizontal="left" vertical="center"/>
    </xf>
    <xf numFmtId="0" fontId="229" fillId="13" borderId="6" xfId="1321" applyFont="1" applyFill="1" applyBorder="1" applyAlignment="1">
      <alignment horizontal="left" vertical="center" wrapText="1"/>
    </xf>
    <xf numFmtId="0" fontId="231" fillId="13" borderId="20" xfId="1321" applyFont="1" applyFill="1" applyBorder="1" applyAlignment="1">
      <alignment horizontal="center" vertical="center"/>
    </xf>
    <xf numFmtId="0" fontId="232" fillId="13" borderId="20" xfId="1321" applyFont="1" applyFill="1" applyBorder="1" applyAlignment="1">
      <alignment horizontal="center" vertical="center"/>
    </xf>
    <xf numFmtId="0" fontId="233" fillId="0" borderId="0" xfId="1321" applyFont="1"/>
    <xf numFmtId="0" fontId="165" fillId="0" borderId="6" xfId="1321" applyFont="1" applyBorder="1" applyAlignment="1">
      <alignment horizontal="center" vertical="center"/>
    </xf>
    <xf numFmtId="0" fontId="165" fillId="0" borderId="6" xfId="1321" applyFont="1" applyBorder="1" applyAlignment="1">
      <alignment horizontal="center" vertical="center" wrapText="1"/>
    </xf>
    <xf numFmtId="0" fontId="36" fillId="0" borderId="6" xfId="1321" applyFont="1" applyBorder="1" applyAlignment="1">
      <alignment horizontal="left" vertical="center"/>
    </xf>
    <xf numFmtId="0" fontId="234" fillId="13" borderId="6" xfId="1321" applyFont="1" applyFill="1" applyBorder="1" applyAlignment="1">
      <alignment horizontal="center" vertical="center"/>
    </xf>
    <xf numFmtId="0" fontId="229" fillId="13" borderId="24" xfId="1321" applyFont="1" applyFill="1" applyBorder="1" applyAlignment="1">
      <alignment horizontal="left" vertical="center" wrapText="1"/>
    </xf>
    <xf numFmtId="0" fontId="234" fillId="13" borderId="20" xfId="1321" applyFont="1" applyFill="1" applyBorder="1" applyAlignment="1">
      <alignment horizontal="center" vertical="center"/>
    </xf>
    <xf numFmtId="0" fontId="234" fillId="0" borderId="6" xfId="1321" applyFont="1" applyBorder="1" applyAlignment="1">
      <alignment horizontal="center" vertical="center" wrapText="1"/>
    </xf>
    <xf numFmtId="0" fontId="234" fillId="0" borderId="6" xfId="1321" applyFont="1" applyBorder="1" applyAlignment="1">
      <alignment horizontal="center" vertical="center"/>
    </xf>
    <xf numFmtId="0" fontId="36" fillId="0" borderId="0" xfId="1321" applyFont="1" applyAlignment="1">
      <alignment horizontal="left" vertical="center" wrapText="1"/>
    </xf>
    <xf numFmtId="0" fontId="36" fillId="0" borderId="14" xfId="1321" applyFont="1" applyBorder="1" applyAlignment="1">
      <alignment horizontal="left" vertical="center" wrapText="1"/>
    </xf>
    <xf numFmtId="0" fontId="229" fillId="13" borderId="20" xfId="1321" applyFont="1" applyFill="1" applyBorder="1" applyAlignment="1">
      <alignment horizontal="left" vertical="center" wrapText="1"/>
    </xf>
    <xf numFmtId="0" fontId="173" fillId="0" borderId="6" xfId="1321" applyFont="1" applyBorder="1" applyAlignment="1">
      <alignment horizontal="center" vertical="center" wrapText="1"/>
    </xf>
    <xf numFmtId="0" fontId="235" fillId="0" borderId="6" xfId="1321" applyFont="1" applyBorder="1" applyAlignment="1">
      <alignment horizontal="center" vertical="center" wrapText="1"/>
    </xf>
    <xf numFmtId="0" fontId="173" fillId="0" borderId="6" xfId="1321" applyFont="1" applyBorder="1" applyAlignment="1">
      <alignment horizontal="center" vertical="center"/>
    </xf>
    <xf numFmtId="0" fontId="204" fillId="0" borderId="0" xfId="1321" applyFont="1"/>
    <xf numFmtId="0" fontId="36" fillId="27" borderId="6" xfId="1321" applyFont="1" applyFill="1" applyBorder="1" applyAlignment="1">
      <alignment horizontal="left" vertical="center" wrapText="1"/>
    </xf>
    <xf numFmtId="0" fontId="165" fillId="27" borderId="6" xfId="1321" applyFont="1" applyFill="1" applyBorder="1" applyAlignment="1">
      <alignment horizontal="center" vertical="center" wrapText="1"/>
    </xf>
    <xf numFmtId="0" fontId="36" fillId="28" borderId="6" xfId="1321" applyFont="1" applyFill="1" applyBorder="1" applyAlignment="1">
      <alignment horizontal="left" vertical="center" wrapText="1"/>
    </xf>
    <xf numFmtId="0" fontId="165" fillId="28" borderId="6" xfId="1321" applyFont="1" applyFill="1" applyBorder="1" applyAlignment="1">
      <alignment horizontal="center" vertical="center"/>
    </xf>
    <xf numFmtId="0" fontId="165" fillId="28" borderId="6" xfId="1321" applyFont="1" applyFill="1" applyBorder="1" applyAlignment="1">
      <alignment horizontal="center" vertical="center" wrapText="1"/>
    </xf>
    <xf numFmtId="0" fontId="173" fillId="28" borderId="6" xfId="1321" applyFont="1" applyFill="1" applyBorder="1" applyAlignment="1">
      <alignment horizontal="center" vertical="center" wrapText="1"/>
    </xf>
    <xf numFmtId="0" fontId="19" fillId="28" borderId="0" xfId="1321" applyFill="1"/>
    <xf numFmtId="0" fontId="152" fillId="12" borderId="0" xfId="1321" applyFont="1" applyFill="1" applyAlignment="1">
      <alignment horizontal="left" vertical="center" wrapText="1"/>
    </xf>
    <xf numFmtId="0" fontId="152" fillId="12" borderId="0" xfId="1321" applyFont="1" applyFill="1" applyAlignment="1">
      <alignment horizontal="left" vertical="center"/>
    </xf>
    <xf numFmtId="0" fontId="216" fillId="0" borderId="14" xfId="1321" applyFont="1" applyBorder="1" applyAlignment="1">
      <alignment horizontal="left" vertical="center" wrapText="1"/>
    </xf>
    <xf numFmtId="0" fontId="236" fillId="13" borderId="20" xfId="1321" applyFont="1" applyFill="1" applyBorder="1" applyAlignment="1">
      <alignment horizontal="center" vertical="center"/>
    </xf>
    <xf numFmtId="0" fontId="36" fillId="17" borderId="6" xfId="1321" applyFont="1" applyFill="1" applyBorder="1" applyAlignment="1">
      <alignment horizontal="left" vertical="center" wrapText="1"/>
    </xf>
    <xf numFmtId="0" fontId="165" fillId="17" borderId="6" xfId="1321" applyFont="1" applyFill="1" applyBorder="1" applyAlignment="1">
      <alignment horizontal="center" vertical="center"/>
    </xf>
    <xf numFmtId="0" fontId="0" fillId="17" borderId="0" xfId="0" applyFill="1"/>
    <xf numFmtId="0" fontId="173" fillId="17" borderId="6" xfId="1321" applyFont="1" applyFill="1" applyBorder="1" applyAlignment="1">
      <alignment horizontal="center" vertical="center" wrapText="1"/>
    </xf>
    <xf numFmtId="0" fontId="191" fillId="0" borderId="0" xfId="0" applyFont="1"/>
    <xf numFmtId="0" fontId="217" fillId="0" borderId="6" xfId="1321" applyFont="1" applyBorder="1" applyAlignment="1">
      <alignment horizontal="left" vertical="center" wrapText="1"/>
    </xf>
    <xf numFmtId="0" fontId="217" fillId="0" borderId="6" xfId="1321" applyFont="1" applyBorder="1" applyAlignment="1">
      <alignment horizontal="center" vertical="center" wrapText="1"/>
    </xf>
    <xf numFmtId="0" fontId="216" fillId="0" borderId="0" xfId="1321" applyFont="1" applyAlignment="1">
      <alignment horizontal="left" vertical="center" wrapText="1"/>
    </xf>
    <xf numFmtId="0" fontId="216" fillId="0" borderId="0" xfId="1321" applyFont="1" applyAlignment="1">
      <alignment horizontal="center" vertical="center" wrapText="1"/>
    </xf>
    <xf numFmtId="10" fontId="25" fillId="0" borderId="0" xfId="1409" applyNumberFormat="1" applyFont="1" applyFill="1" applyAlignment="1">
      <alignment horizontal="left" vertical="center"/>
    </xf>
    <xf numFmtId="1" fontId="175" fillId="0" borderId="0" xfId="1321" applyNumberFormat="1" applyFont="1" applyAlignment="1">
      <alignment horizontal="left" vertical="center"/>
    </xf>
    <xf numFmtId="0" fontId="218" fillId="0" borderId="0" xfId="1148" applyFont="1" applyAlignment="1">
      <alignment vertical="center"/>
    </xf>
    <xf numFmtId="1" fontId="217" fillId="0" borderId="6" xfId="1321" applyNumberFormat="1" applyFont="1" applyBorder="1" applyAlignment="1">
      <alignment horizontal="center" vertical="center"/>
    </xf>
    <xf numFmtId="0" fontId="26" fillId="12" borderId="0" xfId="0" applyFont="1" applyFill="1" applyAlignment="1">
      <alignment horizontal="left" vertical="center" wrapText="1"/>
    </xf>
    <xf numFmtId="0" fontId="168" fillId="15" borderId="0" xfId="0" applyFont="1" applyFill="1" applyAlignment="1">
      <alignment horizontal="left" vertical="center" wrapText="1"/>
    </xf>
    <xf numFmtId="0" fontId="164" fillId="16" borderId="15" xfId="1314" applyFont="1" applyFill="1" applyBorder="1" applyAlignment="1">
      <alignment horizontal="center" vertical="center" wrapText="1"/>
    </xf>
    <xf numFmtId="0" fontId="26" fillId="12" borderId="17" xfId="1314" applyFont="1" applyFill="1" applyBorder="1" applyAlignment="1">
      <alignment horizontal="left" vertical="center" wrapText="1"/>
    </xf>
    <xf numFmtId="0" fontId="152" fillId="12" borderId="0" xfId="1321" applyFont="1" applyFill="1" applyAlignment="1">
      <alignment horizontal="left" vertical="center" wrapText="1"/>
    </xf>
    <xf numFmtId="0" fontId="152" fillId="12" borderId="0" xfId="1321" applyFont="1" applyFill="1" applyAlignment="1">
      <alignment horizontal="left" vertical="center"/>
    </xf>
    <xf numFmtId="0" fontId="206" fillId="12" borderId="0" xfId="1321" quotePrefix="1" applyFont="1" applyFill="1" applyAlignment="1">
      <alignment horizontal="left" vertical="center" wrapText="1"/>
    </xf>
    <xf numFmtId="0" fontId="206" fillId="12" borderId="0" xfId="1321" applyFont="1" applyFill="1" applyAlignment="1">
      <alignment horizontal="left" vertical="center" wrapText="1"/>
    </xf>
    <xf numFmtId="0" fontId="171" fillId="12" borderId="17" xfId="1314" applyFont="1" applyFill="1" applyBorder="1" applyAlignment="1">
      <alignment horizontal="left" vertical="center" wrapText="1"/>
    </xf>
    <xf numFmtId="0" fontId="206" fillId="12" borderId="17" xfId="1314" applyFont="1" applyFill="1" applyBorder="1" applyAlignment="1">
      <alignment horizontal="left" vertical="center" wrapText="1"/>
    </xf>
    <xf numFmtId="0" fontId="196" fillId="19" borderId="0" xfId="1339" applyFont="1" applyFill="1" applyAlignment="1">
      <alignment horizontal="center" vertical="center"/>
    </xf>
    <xf numFmtId="0" fontId="211" fillId="12" borderId="0" xfId="0" applyFont="1" applyFill="1" applyAlignment="1">
      <alignment horizontal="left" vertical="center" wrapText="1"/>
    </xf>
    <xf numFmtId="169" fontId="196" fillId="0" borderId="0" xfId="1339" applyNumberFormat="1" applyFont="1" applyAlignment="1">
      <alignment horizontal="center" vertical="center"/>
    </xf>
    <xf numFmtId="0" fontId="211" fillId="12" borderId="0" xfId="1408" applyFont="1" applyFill="1" applyAlignment="1">
      <alignment horizontal="left" vertical="center" wrapText="1"/>
    </xf>
    <xf numFmtId="0" fontId="26" fillId="12" borderId="0" xfId="1321" applyFont="1" applyFill="1" applyAlignment="1">
      <alignment horizontal="left" vertical="center" wrapText="1"/>
    </xf>
  </cellXfs>
  <cellStyles count="1410">
    <cellStyle name="_x0003_" xfId="1" xr:uid="{00000000-0005-0000-0000-000000000000}"/>
    <cellStyle name="          _x000d__x000a_386grabber=vga.3gr_x000d__x000a_" xfId="2" xr:uid="{00000000-0005-0000-0000-000001000000}"/>
    <cellStyle name="          _x000d__x000a_mouse.drv=lmouse.drv" xfId="3" xr:uid="{00000000-0005-0000-0000-000002000000}"/>
    <cellStyle name="_x000d__x000a_386grabber=vga.3gr_x000d__x000a_" xfId="4" xr:uid="{00000000-0005-0000-0000-000003000000}"/>
    <cellStyle name="#,##0" xfId="5" xr:uid="{00000000-0005-0000-0000-000004000000}"/>
    <cellStyle name=")" xfId="6" xr:uid="{00000000-0005-0000-0000-000005000000}"/>
    <cellStyle name=")omma_9월경비 (2)_97회비 (2)_1월회비내역ͬ(2)" xfId="7" xr:uid="{00000000-0005-0000-0000-000006000000}"/>
    <cellStyle name="?? [0]_  ?  ?  " xfId="8" xr:uid="{00000000-0005-0000-0000-000007000000}"/>
    <cellStyle name="??&amp;O?&amp;H?_x0008__x000f__x0007_?_x0007__x0001__x0001_" xfId="9" xr:uid="{00000000-0005-0000-0000-000008000000}"/>
    <cellStyle name="??&amp;O?&amp;H?_x0008_??_x0007__x0001__x0001_" xfId="10" xr:uid="{00000000-0005-0000-0000-000009000000}"/>
    <cellStyle name="???? [0.00]_PRODUCT DETAIL Q1can " xfId="11" xr:uid="{00000000-0005-0000-0000-00000A000000}"/>
    <cellStyle name="????_PRODUCT DETAIL Q1TAIL" xfId="12" xr:uid="{00000000-0005-0000-0000-00000B000000}"/>
    <cellStyle name="??_  ?  ?  " xfId="13" xr:uid="{00000000-0005-0000-0000-00000C000000}"/>
    <cellStyle name="?W?_CR-581-CCQ-1 " xfId="14" xr:uid="{00000000-0005-0000-0000-00000D000000}"/>
    <cellStyle name="_010318-LC환율연동조정-0401적용" xfId="15" xr:uid="{00000000-0005-0000-0000-00000E000000}"/>
    <cellStyle name="_1" xfId="16" xr:uid="{00000000-0005-0000-0000-00000F000000}"/>
    <cellStyle name="_3" xfId="17" xr:uid="{00000000-0005-0000-0000-000010000000}"/>
    <cellStyle name="_BIW현황" xfId="18" xr:uid="{00000000-0005-0000-0000-000011000000}"/>
    <cellStyle name="_BL FL F試 문제점 현황종합(050204)" xfId="19" xr:uid="{00000000-0005-0000-0000-000012000000}"/>
    <cellStyle name="_Book1" xfId="20" xr:uid="{00000000-0005-0000-0000-000013000000}"/>
    <cellStyle name="_Book1_1" xfId="21" xr:uid="{00000000-0005-0000-0000-000014000000}"/>
    <cellStyle name="_Book1_1_Book1" xfId="22" xr:uid="{00000000-0005-0000-0000-000015000000}"/>
    <cellStyle name="_Book1_BIW현황" xfId="23" xr:uid="{00000000-0005-0000-0000-000016000000}"/>
    <cellStyle name="_Book1_Book1" xfId="24" xr:uid="{00000000-0005-0000-0000-000017000000}"/>
    <cellStyle name="_Book1_EL 용도차 취합 양식_유럽지역 송부_090730" xfId="25" xr:uid="{00000000-0005-0000-0000-000018000000}"/>
    <cellStyle name="_Book1_ix35 PP-Orders_European Distributors_July 2009" xfId="26" xr:uid="{00000000-0005-0000-0000-000019000000}"/>
    <cellStyle name="_Book1_LM PILOT현황" xfId="27" xr:uid="{00000000-0005-0000-0000-00001A000000}"/>
    <cellStyle name="_Book1_LMs Ordering Specification_090324(send)" xfId="28" xr:uid="{00000000-0005-0000-0000-00001B000000}"/>
    <cellStyle name="_LD 중량경감 방안_ENG MTG_3" xfId="29" xr:uid="{00000000-0005-0000-0000-00001C000000}"/>
    <cellStyle name="_LD 중량경감 방안_INSULATOR_4" xfId="30" xr:uid="{00000000-0005-0000-0000-00001D000000}"/>
    <cellStyle name="_LM PILOT현황" xfId="31" xr:uid="{00000000-0005-0000-0000-00001E000000}"/>
    <cellStyle name="_PROJECT_CUR" xfId="32" xr:uid="{00000000-0005-0000-0000-00001F000000}"/>
    <cellStyle name="_TB차이과다(동희)" xfId="33" xr:uid="{00000000-0005-0000-0000-000020000000}"/>
    <cellStyle name="_TB차이과다(의장2종합)" xfId="34" xr:uid="{00000000-0005-0000-0000-000021000000}"/>
    <cellStyle name="_각사 생산성비교(10.9)" xfId="35" xr:uid="{00000000-0005-0000-0000-000022000000}"/>
    <cellStyle name="_국산화계획" xfId="36" xr:uid="{00000000-0005-0000-0000-000023000000}"/>
    <cellStyle name="_모듈TB원가차이큰부품1004" xfId="37" xr:uid="{00000000-0005-0000-0000-000024000000}"/>
    <cellStyle name="_부품개발정책(보고중.0915)" xfId="38" xr:uid="{00000000-0005-0000-0000-000025000000}"/>
    <cellStyle name="_북경장님보고(0502)1200FULLVER(1)" xfId="39" xr:uid="{00000000-0005-0000-0000-000026000000}"/>
    <cellStyle name="_비교원가(S(1).INR.설계2대비)" xfId="40" xr:uid="{00000000-0005-0000-0000-000027000000}"/>
    <cellStyle name="_업무분장안0427" xfId="41" xr:uid="{00000000-0005-0000-0000-000028000000}"/>
    <cellStyle name="_업무분장안0427_■ 일일현안양식--040917" xfId="42" xr:uid="{00000000-0005-0000-0000-000029000000}"/>
    <cellStyle name="_업무분장안0427_040827 팀별 일일 주요현안(접수)" xfId="43" xr:uid="{00000000-0005-0000-0000-00002A000000}"/>
    <cellStyle name="_업무분장안0427_1" xfId="44" xr:uid="{00000000-0005-0000-0000-00002B000000}"/>
    <cellStyle name="_업무분장안0427_1_■ 일일현안양식--040917" xfId="45" xr:uid="{00000000-0005-0000-0000-00002C000000}"/>
    <cellStyle name="_업무분장안0427_1_040827 팀별 일일 주요현안(접수)" xfId="46" xr:uid="{00000000-0005-0000-0000-00002D000000}"/>
    <cellStyle name="_업무분장안0427_1_BIW현황" xfId="47" xr:uid="{00000000-0005-0000-0000-00002E000000}"/>
    <cellStyle name="_업무분장안0427_1_Book1" xfId="48" xr:uid="{00000000-0005-0000-0000-00002F000000}"/>
    <cellStyle name="_업무분장안0427_1_LM PILOT현황" xfId="49" xr:uid="{00000000-0005-0000-0000-000030000000}"/>
    <cellStyle name="_업무분장안0427_1_일일업무보고 (팀종합-04.09.03)" xfId="50" xr:uid="{00000000-0005-0000-0000-000031000000}"/>
    <cellStyle name="_업무분장안0427_1_일일업무보고 (팀종합-04.09.06)" xfId="51" xr:uid="{00000000-0005-0000-0000-000032000000}"/>
    <cellStyle name="_업무분장안0427_1_일일업무보고 (팀종합-04.09.07)" xfId="52" xr:uid="{00000000-0005-0000-0000-000033000000}"/>
    <cellStyle name="_업무분장안0427_1_일일업무보고 (팀종합-04.09.08)" xfId="53" xr:uid="{00000000-0005-0000-0000-000034000000}"/>
    <cellStyle name="_업무분장안0427_1_일일업무보고 (팀종합-04.09.09)" xfId="54" xr:uid="{00000000-0005-0000-0000-000035000000}"/>
    <cellStyle name="_업무분장안0427_1_일일업무보고 (팀종합-04.09.10)" xfId="55" xr:uid="{00000000-0005-0000-0000-000036000000}"/>
    <cellStyle name="_업무분장안0427_1_일일업무보고 (팀종합-04.09.13)" xfId="56" xr:uid="{00000000-0005-0000-0000-000037000000}"/>
    <cellStyle name="_업무분장안0427_1_일일업무보고 (팀종합-04.09.14)" xfId="57" xr:uid="{00000000-0005-0000-0000-000038000000}"/>
    <cellStyle name="_업무분장안0427_1_일일업무보고 (팀종합-04.09.15)" xfId="58" xr:uid="{00000000-0005-0000-0000-000039000000}"/>
    <cellStyle name="_업무분장안0427_1_일일업무보고 (팀종합-04.09.17)" xfId="59" xr:uid="{00000000-0005-0000-0000-00003A000000}"/>
    <cellStyle name="_업무분장안0427_1_일일업무보고 (팀종합-04.09.20)" xfId="60" xr:uid="{00000000-0005-0000-0000-00003B000000}"/>
    <cellStyle name="_업무분장안0427_1_일일업무보고 (팀종합-04.09.21)" xfId="61" xr:uid="{00000000-0005-0000-0000-00003C000000}"/>
    <cellStyle name="_업무분장안0427_1_일일업무보고 (팀종합-04.09.22)" xfId="62" xr:uid="{00000000-0005-0000-0000-00003D000000}"/>
    <cellStyle name="_업무분장안0427_1_일일업무보고 (팀종합-04.10.04)" xfId="63" xr:uid="{00000000-0005-0000-0000-00003E000000}"/>
    <cellStyle name="_업무분장안0427_1_일일업무보고 (팀종합-04.10.05)" xfId="64" xr:uid="{00000000-0005-0000-0000-00003F000000}"/>
    <cellStyle name="_업무분장안0427_1_일일업무보고 (팀종합-04.10.06)" xfId="65" xr:uid="{00000000-0005-0000-0000-000040000000}"/>
    <cellStyle name="_업무분장안0427_1_일일업무보고 (팀종합-04.10.07)" xfId="66" xr:uid="{00000000-0005-0000-0000-000041000000}"/>
    <cellStyle name="_업무분장안0427_1_일일업무보고 (팀종합-04.10.08)" xfId="67" xr:uid="{00000000-0005-0000-0000-000042000000}"/>
    <cellStyle name="_업무분장안0427_1_일일업무보고 (팀종합-04.10.11)" xfId="68" xr:uid="{00000000-0005-0000-0000-000043000000}"/>
    <cellStyle name="_업무분장안0427_1_일일업무보고 (팀종합-04.10.13)" xfId="69" xr:uid="{00000000-0005-0000-0000-000044000000}"/>
    <cellStyle name="_업무분장안0427_1_일일업무보고 (팀종합-04.10.14)" xfId="70" xr:uid="{00000000-0005-0000-0000-000045000000}"/>
    <cellStyle name="_업무분장안0427_1_일일업무보고 (팀종합-04.10.15)" xfId="71" xr:uid="{00000000-0005-0000-0000-000046000000}"/>
    <cellStyle name="_업무분장안0427_1_일일업무보고 (팀종합-04.10.19)" xfId="72" xr:uid="{00000000-0005-0000-0000-000047000000}"/>
    <cellStyle name="_업무분장안0427_1_일일업무보고 (팀종합-04.10.20)" xfId="73" xr:uid="{00000000-0005-0000-0000-000048000000}"/>
    <cellStyle name="_업무분장안0427_1_일일업무보고 (팀종합-04.10.21)" xfId="74" xr:uid="{00000000-0005-0000-0000-000049000000}"/>
    <cellStyle name="_업무분장안0427_1_일일업무보고 (팀종합-04.10.22)" xfId="75" xr:uid="{00000000-0005-0000-0000-00004A000000}"/>
    <cellStyle name="_업무분장안0427_1_일일업무보고 (팀종합-04.10.25)" xfId="76" xr:uid="{00000000-0005-0000-0000-00004B000000}"/>
    <cellStyle name="_업무분장안0427_1_일일업무보고 (팀종합-04.10.27)" xfId="77" xr:uid="{00000000-0005-0000-0000-00004C000000}"/>
    <cellStyle name="_업무분장안0427_1_일일업무보고 (팀종합-04.10.28)" xfId="78" xr:uid="{00000000-0005-0000-0000-00004D000000}"/>
    <cellStyle name="_업무분장안0427_1_일일업무보고 (팀종합-04.10.29)" xfId="79" xr:uid="{00000000-0005-0000-0000-00004E000000}"/>
    <cellStyle name="_업무분장안0427_1_일일업무보고 (팀종합-04.11.01)" xfId="80" xr:uid="{00000000-0005-0000-0000-00004F000000}"/>
    <cellStyle name="_업무분장안0427_1_일일업무보고 (팀종합-04.11.04)" xfId="81" xr:uid="{00000000-0005-0000-0000-000050000000}"/>
    <cellStyle name="_업무분장안0427_1_일일업무보고 (팀종합-04.11.08)" xfId="82" xr:uid="{00000000-0005-0000-0000-000051000000}"/>
    <cellStyle name="_업무분장안0427_2" xfId="83" xr:uid="{00000000-0005-0000-0000-000052000000}"/>
    <cellStyle name="_업무분장안0427_2_■ 일일현안양식--040917" xfId="84" xr:uid="{00000000-0005-0000-0000-000053000000}"/>
    <cellStyle name="_업무분장안0427_2_040827 팀별 일일 주요현안(접수)" xfId="85" xr:uid="{00000000-0005-0000-0000-000054000000}"/>
    <cellStyle name="_업무분장안0427_2_BIW현황" xfId="86" xr:uid="{00000000-0005-0000-0000-000055000000}"/>
    <cellStyle name="_업무분장안0427_2_Book1" xfId="87" xr:uid="{00000000-0005-0000-0000-000056000000}"/>
    <cellStyle name="_업무분장안0427_2_LM PILOT현황" xfId="88" xr:uid="{00000000-0005-0000-0000-000057000000}"/>
    <cellStyle name="_업무분장안0427_2_일일업무보고 (팀종합-04.09.03)" xfId="89" xr:uid="{00000000-0005-0000-0000-000058000000}"/>
    <cellStyle name="_업무분장안0427_2_일일업무보고 (팀종합-04.09.06)" xfId="90" xr:uid="{00000000-0005-0000-0000-000059000000}"/>
    <cellStyle name="_업무분장안0427_2_일일업무보고 (팀종합-04.09.07)" xfId="91" xr:uid="{00000000-0005-0000-0000-00005A000000}"/>
    <cellStyle name="_업무분장안0427_2_일일업무보고 (팀종합-04.09.08)" xfId="92" xr:uid="{00000000-0005-0000-0000-00005B000000}"/>
    <cellStyle name="_업무분장안0427_2_일일업무보고 (팀종합-04.09.09)" xfId="93" xr:uid="{00000000-0005-0000-0000-00005C000000}"/>
    <cellStyle name="_업무분장안0427_2_일일업무보고 (팀종합-04.09.10)" xfId="94" xr:uid="{00000000-0005-0000-0000-00005D000000}"/>
    <cellStyle name="_업무분장안0427_2_일일업무보고 (팀종합-04.09.13)" xfId="95" xr:uid="{00000000-0005-0000-0000-00005E000000}"/>
    <cellStyle name="_업무분장안0427_2_일일업무보고 (팀종합-04.09.14)" xfId="96" xr:uid="{00000000-0005-0000-0000-00005F000000}"/>
    <cellStyle name="_업무분장안0427_2_일일업무보고 (팀종합-04.09.15)" xfId="97" xr:uid="{00000000-0005-0000-0000-000060000000}"/>
    <cellStyle name="_업무분장안0427_2_일일업무보고 (팀종합-04.09.17)" xfId="98" xr:uid="{00000000-0005-0000-0000-000061000000}"/>
    <cellStyle name="_업무분장안0427_2_일일업무보고 (팀종합-04.09.20)" xfId="99" xr:uid="{00000000-0005-0000-0000-000062000000}"/>
    <cellStyle name="_업무분장안0427_2_일일업무보고 (팀종합-04.09.21)" xfId="100" xr:uid="{00000000-0005-0000-0000-000063000000}"/>
    <cellStyle name="_업무분장안0427_2_일일업무보고 (팀종합-04.09.22)" xfId="101" xr:uid="{00000000-0005-0000-0000-000064000000}"/>
    <cellStyle name="_업무분장안0427_2_일일업무보고 (팀종합-04.10.04)" xfId="102" xr:uid="{00000000-0005-0000-0000-000065000000}"/>
    <cellStyle name="_업무분장안0427_2_일일업무보고 (팀종합-04.10.05)" xfId="103" xr:uid="{00000000-0005-0000-0000-000066000000}"/>
    <cellStyle name="_업무분장안0427_2_일일업무보고 (팀종합-04.10.06)" xfId="104" xr:uid="{00000000-0005-0000-0000-000067000000}"/>
    <cellStyle name="_업무분장안0427_2_일일업무보고 (팀종합-04.10.07)" xfId="105" xr:uid="{00000000-0005-0000-0000-000068000000}"/>
    <cellStyle name="_업무분장안0427_2_일일업무보고 (팀종합-04.10.08)" xfId="106" xr:uid="{00000000-0005-0000-0000-000069000000}"/>
    <cellStyle name="_업무분장안0427_2_일일업무보고 (팀종합-04.10.11)" xfId="107" xr:uid="{00000000-0005-0000-0000-00006A000000}"/>
    <cellStyle name="_업무분장안0427_2_일일업무보고 (팀종합-04.10.13)" xfId="108" xr:uid="{00000000-0005-0000-0000-00006B000000}"/>
    <cellStyle name="_업무분장안0427_2_일일업무보고 (팀종합-04.10.14)" xfId="109" xr:uid="{00000000-0005-0000-0000-00006C000000}"/>
    <cellStyle name="_업무분장안0427_2_일일업무보고 (팀종합-04.10.15)" xfId="110" xr:uid="{00000000-0005-0000-0000-00006D000000}"/>
    <cellStyle name="_업무분장안0427_2_일일업무보고 (팀종합-04.10.19)" xfId="111" xr:uid="{00000000-0005-0000-0000-00006E000000}"/>
    <cellStyle name="_업무분장안0427_2_일일업무보고 (팀종합-04.10.20)" xfId="112" xr:uid="{00000000-0005-0000-0000-00006F000000}"/>
    <cellStyle name="_업무분장안0427_2_일일업무보고 (팀종합-04.10.21)" xfId="113" xr:uid="{00000000-0005-0000-0000-000070000000}"/>
    <cellStyle name="_업무분장안0427_2_일일업무보고 (팀종합-04.10.22)" xfId="114" xr:uid="{00000000-0005-0000-0000-000071000000}"/>
    <cellStyle name="_업무분장안0427_2_일일업무보고 (팀종합-04.10.25)" xfId="115" xr:uid="{00000000-0005-0000-0000-000072000000}"/>
    <cellStyle name="_업무분장안0427_2_일일업무보고 (팀종합-04.10.27)" xfId="116" xr:uid="{00000000-0005-0000-0000-000073000000}"/>
    <cellStyle name="_업무분장안0427_2_일일업무보고 (팀종합-04.10.28)" xfId="117" xr:uid="{00000000-0005-0000-0000-000074000000}"/>
    <cellStyle name="_업무분장안0427_2_일일업무보고 (팀종합-04.10.29)" xfId="118" xr:uid="{00000000-0005-0000-0000-000075000000}"/>
    <cellStyle name="_업무분장안0427_2_일일업무보고 (팀종합-04.11.01)" xfId="119" xr:uid="{00000000-0005-0000-0000-000076000000}"/>
    <cellStyle name="_업무분장안0427_2_일일업무보고 (팀종합-04.11.04)" xfId="120" xr:uid="{00000000-0005-0000-0000-000077000000}"/>
    <cellStyle name="_업무분장안0427_2_일일업무보고 (팀종합-04.11.08)" xfId="121" xr:uid="{00000000-0005-0000-0000-000078000000}"/>
    <cellStyle name="_업무분장안0427_3" xfId="122" xr:uid="{00000000-0005-0000-0000-000079000000}"/>
    <cellStyle name="_업무분장안0427_3_■ 일일현안양식--040917" xfId="123" xr:uid="{00000000-0005-0000-0000-00007A000000}"/>
    <cellStyle name="_업무분장안0427_3_040827 팀별 일일 주요현안(접수)" xfId="124" xr:uid="{00000000-0005-0000-0000-00007B000000}"/>
    <cellStyle name="_업무분장안0427_3_BIW현황" xfId="125" xr:uid="{00000000-0005-0000-0000-00007C000000}"/>
    <cellStyle name="_업무분장안0427_3_Book1" xfId="126" xr:uid="{00000000-0005-0000-0000-00007D000000}"/>
    <cellStyle name="_업무분장안0427_3_LM PILOT현황" xfId="127" xr:uid="{00000000-0005-0000-0000-00007E000000}"/>
    <cellStyle name="_업무분장안0427_3_일일업무보고 (팀종합-04.09.03)" xfId="128" xr:uid="{00000000-0005-0000-0000-00007F000000}"/>
    <cellStyle name="_업무분장안0427_3_일일업무보고 (팀종합-04.09.06)" xfId="129" xr:uid="{00000000-0005-0000-0000-000080000000}"/>
    <cellStyle name="_업무분장안0427_3_일일업무보고 (팀종합-04.09.07)" xfId="130" xr:uid="{00000000-0005-0000-0000-000081000000}"/>
    <cellStyle name="_업무분장안0427_3_일일업무보고 (팀종합-04.09.08)" xfId="131" xr:uid="{00000000-0005-0000-0000-000082000000}"/>
    <cellStyle name="_업무분장안0427_3_일일업무보고 (팀종합-04.09.09)" xfId="132" xr:uid="{00000000-0005-0000-0000-000083000000}"/>
    <cellStyle name="_업무분장안0427_3_일일업무보고 (팀종합-04.09.10)" xfId="133" xr:uid="{00000000-0005-0000-0000-000084000000}"/>
    <cellStyle name="_업무분장안0427_3_일일업무보고 (팀종합-04.09.13)" xfId="134" xr:uid="{00000000-0005-0000-0000-000085000000}"/>
    <cellStyle name="_업무분장안0427_3_일일업무보고 (팀종합-04.09.14)" xfId="135" xr:uid="{00000000-0005-0000-0000-000086000000}"/>
    <cellStyle name="_업무분장안0427_3_일일업무보고 (팀종합-04.09.15)" xfId="136" xr:uid="{00000000-0005-0000-0000-000087000000}"/>
    <cellStyle name="_업무분장안0427_3_일일업무보고 (팀종합-04.09.17)" xfId="137" xr:uid="{00000000-0005-0000-0000-000088000000}"/>
    <cellStyle name="_업무분장안0427_3_일일업무보고 (팀종합-04.09.20)" xfId="138" xr:uid="{00000000-0005-0000-0000-000089000000}"/>
    <cellStyle name="_업무분장안0427_3_일일업무보고 (팀종합-04.09.21)" xfId="139" xr:uid="{00000000-0005-0000-0000-00008A000000}"/>
    <cellStyle name="_업무분장안0427_3_일일업무보고 (팀종합-04.09.22)" xfId="140" xr:uid="{00000000-0005-0000-0000-00008B000000}"/>
    <cellStyle name="_업무분장안0427_3_일일업무보고 (팀종합-04.10.04)" xfId="141" xr:uid="{00000000-0005-0000-0000-00008C000000}"/>
    <cellStyle name="_업무분장안0427_3_일일업무보고 (팀종합-04.10.05)" xfId="142" xr:uid="{00000000-0005-0000-0000-00008D000000}"/>
    <cellStyle name="_업무분장안0427_3_일일업무보고 (팀종합-04.10.06)" xfId="143" xr:uid="{00000000-0005-0000-0000-00008E000000}"/>
    <cellStyle name="_업무분장안0427_3_일일업무보고 (팀종합-04.10.07)" xfId="144" xr:uid="{00000000-0005-0000-0000-00008F000000}"/>
    <cellStyle name="_업무분장안0427_3_일일업무보고 (팀종합-04.10.08)" xfId="145" xr:uid="{00000000-0005-0000-0000-000090000000}"/>
    <cellStyle name="_업무분장안0427_3_일일업무보고 (팀종합-04.10.11)" xfId="146" xr:uid="{00000000-0005-0000-0000-000091000000}"/>
    <cellStyle name="_업무분장안0427_3_일일업무보고 (팀종합-04.10.13)" xfId="147" xr:uid="{00000000-0005-0000-0000-000092000000}"/>
    <cellStyle name="_업무분장안0427_3_일일업무보고 (팀종합-04.10.14)" xfId="148" xr:uid="{00000000-0005-0000-0000-000093000000}"/>
    <cellStyle name="_업무분장안0427_3_일일업무보고 (팀종합-04.10.15)" xfId="149" xr:uid="{00000000-0005-0000-0000-000094000000}"/>
    <cellStyle name="_업무분장안0427_3_일일업무보고 (팀종합-04.10.19)" xfId="150" xr:uid="{00000000-0005-0000-0000-000095000000}"/>
    <cellStyle name="_업무분장안0427_3_일일업무보고 (팀종합-04.10.20)" xfId="151" xr:uid="{00000000-0005-0000-0000-000096000000}"/>
    <cellStyle name="_업무분장안0427_3_일일업무보고 (팀종합-04.10.21)" xfId="152" xr:uid="{00000000-0005-0000-0000-000097000000}"/>
    <cellStyle name="_업무분장안0427_3_일일업무보고 (팀종합-04.10.22)" xfId="153" xr:uid="{00000000-0005-0000-0000-000098000000}"/>
    <cellStyle name="_업무분장안0427_3_일일업무보고 (팀종합-04.10.25)" xfId="154" xr:uid="{00000000-0005-0000-0000-000099000000}"/>
    <cellStyle name="_업무분장안0427_3_일일업무보고 (팀종합-04.10.27)" xfId="155" xr:uid="{00000000-0005-0000-0000-00009A000000}"/>
    <cellStyle name="_업무분장안0427_3_일일업무보고 (팀종합-04.10.28)" xfId="156" xr:uid="{00000000-0005-0000-0000-00009B000000}"/>
    <cellStyle name="_업무분장안0427_3_일일업무보고 (팀종합-04.10.29)" xfId="157" xr:uid="{00000000-0005-0000-0000-00009C000000}"/>
    <cellStyle name="_업무분장안0427_3_일일업무보고 (팀종합-04.11.01)" xfId="158" xr:uid="{00000000-0005-0000-0000-00009D000000}"/>
    <cellStyle name="_업무분장안0427_3_일일업무보고 (팀종합-04.11.04)" xfId="159" xr:uid="{00000000-0005-0000-0000-00009E000000}"/>
    <cellStyle name="_업무분장안0427_3_일일업무보고 (팀종합-04.11.08)" xfId="160" xr:uid="{00000000-0005-0000-0000-00009F000000}"/>
    <cellStyle name="_업무분장안0427_4" xfId="161" xr:uid="{00000000-0005-0000-0000-0000A0000000}"/>
    <cellStyle name="_업무분장안0427_4_■ 일일현안양식--040917" xfId="162" xr:uid="{00000000-0005-0000-0000-0000A1000000}"/>
    <cellStyle name="_업무분장안0427_4_040827 팀별 일일 주요현안(접수)" xfId="163" xr:uid="{00000000-0005-0000-0000-0000A2000000}"/>
    <cellStyle name="_업무분장안0427_4_BIW현황" xfId="164" xr:uid="{00000000-0005-0000-0000-0000A3000000}"/>
    <cellStyle name="_업무분장안0427_4_Book1" xfId="165" xr:uid="{00000000-0005-0000-0000-0000A4000000}"/>
    <cellStyle name="_업무분장안0427_4_LM PILOT현황" xfId="166" xr:uid="{00000000-0005-0000-0000-0000A5000000}"/>
    <cellStyle name="_업무분장안0427_4_일일업무보고 (팀종합-04.09.03)" xfId="167" xr:uid="{00000000-0005-0000-0000-0000A6000000}"/>
    <cellStyle name="_업무분장안0427_4_일일업무보고 (팀종합-04.09.06)" xfId="168" xr:uid="{00000000-0005-0000-0000-0000A7000000}"/>
    <cellStyle name="_업무분장안0427_4_일일업무보고 (팀종합-04.09.07)" xfId="169" xr:uid="{00000000-0005-0000-0000-0000A8000000}"/>
    <cellStyle name="_업무분장안0427_4_일일업무보고 (팀종합-04.09.08)" xfId="170" xr:uid="{00000000-0005-0000-0000-0000A9000000}"/>
    <cellStyle name="_업무분장안0427_4_일일업무보고 (팀종합-04.09.09)" xfId="171" xr:uid="{00000000-0005-0000-0000-0000AA000000}"/>
    <cellStyle name="_업무분장안0427_4_일일업무보고 (팀종합-04.09.10)" xfId="172" xr:uid="{00000000-0005-0000-0000-0000AB000000}"/>
    <cellStyle name="_업무분장안0427_4_일일업무보고 (팀종합-04.09.13)" xfId="173" xr:uid="{00000000-0005-0000-0000-0000AC000000}"/>
    <cellStyle name="_업무분장안0427_4_일일업무보고 (팀종합-04.09.14)" xfId="174" xr:uid="{00000000-0005-0000-0000-0000AD000000}"/>
    <cellStyle name="_업무분장안0427_4_일일업무보고 (팀종합-04.09.15)" xfId="175" xr:uid="{00000000-0005-0000-0000-0000AE000000}"/>
    <cellStyle name="_업무분장안0427_4_일일업무보고 (팀종합-04.09.17)" xfId="176" xr:uid="{00000000-0005-0000-0000-0000AF000000}"/>
    <cellStyle name="_업무분장안0427_4_일일업무보고 (팀종합-04.09.20)" xfId="177" xr:uid="{00000000-0005-0000-0000-0000B0000000}"/>
    <cellStyle name="_업무분장안0427_4_일일업무보고 (팀종합-04.09.21)" xfId="178" xr:uid="{00000000-0005-0000-0000-0000B1000000}"/>
    <cellStyle name="_업무분장안0427_4_일일업무보고 (팀종합-04.09.22)" xfId="179" xr:uid="{00000000-0005-0000-0000-0000B2000000}"/>
    <cellStyle name="_업무분장안0427_4_일일업무보고 (팀종합-04.10.04)" xfId="180" xr:uid="{00000000-0005-0000-0000-0000B3000000}"/>
    <cellStyle name="_업무분장안0427_4_일일업무보고 (팀종합-04.10.05)" xfId="181" xr:uid="{00000000-0005-0000-0000-0000B4000000}"/>
    <cellStyle name="_업무분장안0427_4_일일업무보고 (팀종합-04.10.06)" xfId="182" xr:uid="{00000000-0005-0000-0000-0000B5000000}"/>
    <cellStyle name="_업무분장안0427_4_일일업무보고 (팀종합-04.10.07)" xfId="183" xr:uid="{00000000-0005-0000-0000-0000B6000000}"/>
    <cellStyle name="_업무분장안0427_4_일일업무보고 (팀종합-04.10.08)" xfId="184" xr:uid="{00000000-0005-0000-0000-0000B7000000}"/>
    <cellStyle name="_업무분장안0427_4_일일업무보고 (팀종합-04.10.11)" xfId="185" xr:uid="{00000000-0005-0000-0000-0000B8000000}"/>
    <cellStyle name="_업무분장안0427_4_일일업무보고 (팀종합-04.10.13)" xfId="186" xr:uid="{00000000-0005-0000-0000-0000B9000000}"/>
    <cellStyle name="_업무분장안0427_4_일일업무보고 (팀종합-04.10.14)" xfId="187" xr:uid="{00000000-0005-0000-0000-0000BA000000}"/>
    <cellStyle name="_업무분장안0427_4_일일업무보고 (팀종합-04.10.15)" xfId="188" xr:uid="{00000000-0005-0000-0000-0000BB000000}"/>
    <cellStyle name="_업무분장안0427_4_일일업무보고 (팀종합-04.10.19)" xfId="189" xr:uid="{00000000-0005-0000-0000-0000BC000000}"/>
    <cellStyle name="_업무분장안0427_4_일일업무보고 (팀종합-04.10.20)" xfId="190" xr:uid="{00000000-0005-0000-0000-0000BD000000}"/>
    <cellStyle name="_업무분장안0427_4_일일업무보고 (팀종합-04.10.21)" xfId="191" xr:uid="{00000000-0005-0000-0000-0000BE000000}"/>
    <cellStyle name="_업무분장안0427_4_일일업무보고 (팀종합-04.10.22)" xfId="192" xr:uid="{00000000-0005-0000-0000-0000BF000000}"/>
    <cellStyle name="_업무분장안0427_4_일일업무보고 (팀종합-04.10.25)" xfId="193" xr:uid="{00000000-0005-0000-0000-0000C0000000}"/>
    <cellStyle name="_업무분장안0427_4_일일업무보고 (팀종합-04.10.27)" xfId="194" xr:uid="{00000000-0005-0000-0000-0000C1000000}"/>
    <cellStyle name="_업무분장안0427_4_일일업무보고 (팀종합-04.10.28)" xfId="195" xr:uid="{00000000-0005-0000-0000-0000C2000000}"/>
    <cellStyle name="_업무분장안0427_4_일일업무보고 (팀종합-04.10.29)" xfId="196" xr:uid="{00000000-0005-0000-0000-0000C3000000}"/>
    <cellStyle name="_업무분장안0427_4_일일업무보고 (팀종합-04.11.01)" xfId="197" xr:uid="{00000000-0005-0000-0000-0000C4000000}"/>
    <cellStyle name="_업무분장안0427_4_일일업무보고 (팀종합-04.11.04)" xfId="198" xr:uid="{00000000-0005-0000-0000-0000C5000000}"/>
    <cellStyle name="_업무분장안0427_4_일일업무보고 (팀종합-04.11.08)" xfId="199" xr:uid="{00000000-0005-0000-0000-0000C6000000}"/>
    <cellStyle name="_업무분장안0427_5" xfId="200" xr:uid="{00000000-0005-0000-0000-0000C7000000}"/>
    <cellStyle name="_업무분장안0427_5_■ 일일현안양식--040917" xfId="201" xr:uid="{00000000-0005-0000-0000-0000C8000000}"/>
    <cellStyle name="_업무분장안0427_5_040827 팀별 일일 주요현안(접수)" xfId="202" xr:uid="{00000000-0005-0000-0000-0000C9000000}"/>
    <cellStyle name="_업무분장안0427_5_BIW현황" xfId="203" xr:uid="{00000000-0005-0000-0000-0000CA000000}"/>
    <cellStyle name="_업무분장안0427_5_Book1" xfId="204" xr:uid="{00000000-0005-0000-0000-0000CB000000}"/>
    <cellStyle name="_업무분장안0427_5_LM PILOT현황" xfId="205" xr:uid="{00000000-0005-0000-0000-0000CC000000}"/>
    <cellStyle name="_업무분장안0427_5_일일업무보고 (팀종합-04.09.03)" xfId="206" xr:uid="{00000000-0005-0000-0000-0000CD000000}"/>
    <cellStyle name="_업무분장안0427_5_일일업무보고 (팀종합-04.09.06)" xfId="207" xr:uid="{00000000-0005-0000-0000-0000CE000000}"/>
    <cellStyle name="_업무분장안0427_5_일일업무보고 (팀종합-04.09.07)" xfId="208" xr:uid="{00000000-0005-0000-0000-0000CF000000}"/>
    <cellStyle name="_업무분장안0427_5_일일업무보고 (팀종합-04.09.08)" xfId="209" xr:uid="{00000000-0005-0000-0000-0000D0000000}"/>
    <cellStyle name="_업무분장안0427_5_일일업무보고 (팀종합-04.09.09)" xfId="210" xr:uid="{00000000-0005-0000-0000-0000D1000000}"/>
    <cellStyle name="_업무분장안0427_5_일일업무보고 (팀종합-04.09.10)" xfId="211" xr:uid="{00000000-0005-0000-0000-0000D2000000}"/>
    <cellStyle name="_업무분장안0427_5_일일업무보고 (팀종합-04.09.13)" xfId="212" xr:uid="{00000000-0005-0000-0000-0000D3000000}"/>
    <cellStyle name="_업무분장안0427_5_일일업무보고 (팀종합-04.09.14)" xfId="213" xr:uid="{00000000-0005-0000-0000-0000D4000000}"/>
    <cellStyle name="_업무분장안0427_5_일일업무보고 (팀종합-04.09.15)" xfId="214" xr:uid="{00000000-0005-0000-0000-0000D5000000}"/>
    <cellStyle name="_업무분장안0427_5_일일업무보고 (팀종합-04.09.17)" xfId="215" xr:uid="{00000000-0005-0000-0000-0000D6000000}"/>
    <cellStyle name="_업무분장안0427_5_일일업무보고 (팀종합-04.09.20)" xfId="216" xr:uid="{00000000-0005-0000-0000-0000D7000000}"/>
    <cellStyle name="_업무분장안0427_5_일일업무보고 (팀종합-04.09.21)" xfId="217" xr:uid="{00000000-0005-0000-0000-0000D8000000}"/>
    <cellStyle name="_업무분장안0427_5_일일업무보고 (팀종합-04.09.22)" xfId="218" xr:uid="{00000000-0005-0000-0000-0000D9000000}"/>
    <cellStyle name="_업무분장안0427_5_일일업무보고 (팀종합-04.10.04)" xfId="219" xr:uid="{00000000-0005-0000-0000-0000DA000000}"/>
    <cellStyle name="_업무분장안0427_5_일일업무보고 (팀종합-04.10.05)" xfId="220" xr:uid="{00000000-0005-0000-0000-0000DB000000}"/>
    <cellStyle name="_업무분장안0427_5_일일업무보고 (팀종합-04.10.06)" xfId="221" xr:uid="{00000000-0005-0000-0000-0000DC000000}"/>
    <cellStyle name="_업무분장안0427_5_일일업무보고 (팀종합-04.10.07)" xfId="222" xr:uid="{00000000-0005-0000-0000-0000DD000000}"/>
    <cellStyle name="_업무분장안0427_5_일일업무보고 (팀종합-04.10.08)" xfId="223" xr:uid="{00000000-0005-0000-0000-0000DE000000}"/>
    <cellStyle name="_업무분장안0427_5_일일업무보고 (팀종합-04.10.11)" xfId="224" xr:uid="{00000000-0005-0000-0000-0000DF000000}"/>
    <cellStyle name="_업무분장안0427_5_일일업무보고 (팀종합-04.10.13)" xfId="225" xr:uid="{00000000-0005-0000-0000-0000E0000000}"/>
    <cellStyle name="_업무분장안0427_5_일일업무보고 (팀종합-04.10.14)" xfId="226" xr:uid="{00000000-0005-0000-0000-0000E1000000}"/>
    <cellStyle name="_업무분장안0427_5_일일업무보고 (팀종합-04.10.15)" xfId="227" xr:uid="{00000000-0005-0000-0000-0000E2000000}"/>
    <cellStyle name="_업무분장안0427_5_일일업무보고 (팀종합-04.10.19)" xfId="228" xr:uid="{00000000-0005-0000-0000-0000E3000000}"/>
    <cellStyle name="_업무분장안0427_5_일일업무보고 (팀종합-04.10.20)" xfId="229" xr:uid="{00000000-0005-0000-0000-0000E4000000}"/>
    <cellStyle name="_업무분장안0427_5_일일업무보고 (팀종합-04.10.21)" xfId="230" xr:uid="{00000000-0005-0000-0000-0000E5000000}"/>
    <cellStyle name="_업무분장안0427_5_일일업무보고 (팀종합-04.10.22)" xfId="231" xr:uid="{00000000-0005-0000-0000-0000E6000000}"/>
    <cellStyle name="_업무분장안0427_5_일일업무보고 (팀종합-04.10.25)" xfId="232" xr:uid="{00000000-0005-0000-0000-0000E7000000}"/>
    <cellStyle name="_업무분장안0427_5_일일업무보고 (팀종합-04.10.27)" xfId="233" xr:uid="{00000000-0005-0000-0000-0000E8000000}"/>
    <cellStyle name="_업무분장안0427_5_일일업무보고 (팀종합-04.10.28)" xfId="234" xr:uid="{00000000-0005-0000-0000-0000E9000000}"/>
    <cellStyle name="_업무분장안0427_5_일일업무보고 (팀종합-04.10.29)" xfId="235" xr:uid="{00000000-0005-0000-0000-0000EA000000}"/>
    <cellStyle name="_업무분장안0427_5_일일업무보고 (팀종합-04.11.01)" xfId="236" xr:uid="{00000000-0005-0000-0000-0000EB000000}"/>
    <cellStyle name="_업무분장안0427_5_일일업무보고 (팀종합-04.11.04)" xfId="237" xr:uid="{00000000-0005-0000-0000-0000EC000000}"/>
    <cellStyle name="_업무분장안0427_5_일일업무보고 (팀종합-04.11.08)" xfId="238" xr:uid="{00000000-0005-0000-0000-0000ED000000}"/>
    <cellStyle name="_업무분장안0427_BIW현황" xfId="239" xr:uid="{00000000-0005-0000-0000-0000EE000000}"/>
    <cellStyle name="_업무분장안0427_Book1" xfId="240" xr:uid="{00000000-0005-0000-0000-0000EF000000}"/>
    <cellStyle name="_업무분장안0427_LM PILOT현황" xfId="241" xr:uid="{00000000-0005-0000-0000-0000F0000000}"/>
    <cellStyle name="_업무분장안0427_일일업무보고 (팀종합-04.09.03)" xfId="242" xr:uid="{00000000-0005-0000-0000-0000F1000000}"/>
    <cellStyle name="_업무분장안0427_일일업무보고 (팀종합-04.09.06)" xfId="243" xr:uid="{00000000-0005-0000-0000-0000F2000000}"/>
    <cellStyle name="_업무분장안0427_일일업무보고 (팀종합-04.09.07)" xfId="244" xr:uid="{00000000-0005-0000-0000-0000F3000000}"/>
    <cellStyle name="_업무분장안0427_일일업무보고 (팀종합-04.09.08)" xfId="245" xr:uid="{00000000-0005-0000-0000-0000F4000000}"/>
    <cellStyle name="_업무분장안0427_일일업무보고 (팀종합-04.09.09)" xfId="246" xr:uid="{00000000-0005-0000-0000-0000F5000000}"/>
    <cellStyle name="_업무분장안0427_일일업무보고 (팀종합-04.09.10)" xfId="247" xr:uid="{00000000-0005-0000-0000-0000F6000000}"/>
    <cellStyle name="_업무분장안0427_일일업무보고 (팀종합-04.09.13)" xfId="248" xr:uid="{00000000-0005-0000-0000-0000F7000000}"/>
    <cellStyle name="_업무분장안0427_일일업무보고 (팀종합-04.09.14)" xfId="249" xr:uid="{00000000-0005-0000-0000-0000F8000000}"/>
    <cellStyle name="_업무분장안0427_일일업무보고 (팀종합-04.09.15)" xfId="250" xr:uid="{00000000-0005-0000-0000-0000F9000000}"/>
    <cellStyle name="_업무분장안0427_일일업무보고 (팀종합-04.09.17)" xfId="251" xr:uid="{00000000-0005-0000-0000-0000FA000000}"/>
    <cellStyle name="_업무분장안0427_일일업무보고 (팀종합-04.09.20)" xfId="252" xr:uid="{00000000-0005-0000-0000-0000FB000000}"/>
    <cellStyle name="_업무분장안0427_일일업무보고 (팀종합-04.09.21)" xfId="253" xr:uid="{00000000-0005-0000-0000-0000FC000000}"/>
    <cellStyle name="_업무분장안0427_일일업무보고 (팀종합-04.09.22)" xfId="254" xr:uid="{00000000-0005-0000-0000-0000FD000000}"/>
    <cellStyle name="_업무분장안0427_일일업무보고 (팀종합-04.10.04)" xfId="255" xr:uid="{00000000-0005-0000-0000-0000FE000000}"/>
    <cellStyle name="_업무분장안0427_일일업무보고 (팀종합-04.10.05)" xfId="256" xr:uid="{00000000-0005-0000-0000-0000FF000000}"/>
    <cellStyle name="_업무분장안0427_일일업무보고 (팀종합-04.10.06)" xfId="257" xr:uid="{00000000-0005-0000-0000-000000010000}"/>
    <cellStyle name="_업무분장안0427_일일업무보고 (팀종합-04.10.07)" xfId="258" xr:uid="{00000000-0005-0000-0000-000001010000}"/>
    <cellStyle name="_업무분장안0427_일일업무보고 (팀종합-04.10.08)" xfId="259" xr:uid="{00000000-0005-0000-0000-000002010000}"/>
    <cellStyle name="_업무분장안0427_일일업무보고 (팀종합-04.10.11)" xfId="260" xr:uid="{00000000-0005-0000-0000-000003010000}"/>
    <cellStyle name="_업무분장안0427_일일업무보고 (팀종합-04.10.13)" xfId="261" xr:uid="{00000000-0005-0000-0000-000004010000}"/>
    <cellStyle name="_업무분장안0427_일일업무보고 (팀종합-04.10.14)" xfId="262" xr:uid="{00000000-0005-0000-0000-000005010000}"/>
    <cellStyle name="_업무분장안0427_일일업무보고 (팀종합-04.10.15)" xfId="263" xr:uid="{00000000-0005-0000-0000-000006010000}"/>
    <cellStyle name="_업무분장안0427_일일업무보고 (팀종합-04.10.19)" xfId="264" xr:uid="{00000000-0005-0000-0000-000007010000}"/>
    <cellStyle name="_업무분장안0427_일일업무보고 (팀종합-04.10.20)" xfId="265" xr:uid="{00000000-0005-0000-0000-000008010000}"/>
    <cellStyle name="_업무분장안0427_일일업무보고 (팀종합-04.10.21)" xfId="266" xr:uid="{00000000-0005-0000-0000-000009010000}"/>
    <cellStyle name="_업무분장안0427_일일업무보고 (팀종합-04.10.22)" xfId="267" xr:uid="{00000000-0005-0000-0000-00000A010000}"/>
    <cellStyle name="_업무분장안0427_일일업무보고 (팀종합-04.10.25)" xfId="268" xr:uid="{00000000-0005-0000-0000-00000B010000}"/>
    <cellStyle name="_업무분장안0427_일일업무보고 (팀종합-04.10.27)" xfId="269" xr:uid="{00000000-0005-0000-0000-00000C010000}"/>
    <cellStyle name="_업무분장안0427_일일업무보고 (팀종합-04.10.28)" xfId="270" xr:uid="{00000000-0005-0000-0000-00000D010000}"/>
    <cellStyle name="_업무분장안0427_일일업무보고 (팀종합-04.10.29)" xfId="271" xr:uid="{00000000-0005-0000-0000-00000E010000}"/>
    <cellStyle name="_업무분장안0427_일일업무보고 (팀종합-04.11.01)" xfId="272" xr:uid="{00000000-0005-0000-0000-00000F010000}"/>
    <cellStyle name="_업무분장안0427_일일업무보고 (팀종합-04.11.04)" xfId="273" xr:uid="{00000000-0005-0000-0000-000010010000}"/>
    <cellStyle name="_업무분장안0427_일일업무보고 (팀종합-04.11.08)" xfId="274" xr:uid="{00000000-0005-0000-0000-000011010000}"/>
    <cellStyle name="_전창헌-1212-업무추진계획" xfId="275" xr:uid="{00000000-0005-0000-0000-000012010000}"/>
    <cellStyle name="_중장기전략신2" xfId="276" xr:uid="{00000000-0005-0000-0000-000013010000}"/>
    <cellStyle name="_파키스탄 수정 LAY OUT" xfId="277" xr:uid="{00000000-0005-0000-0000-000014010000}"/>
    <cellStyle name="_파키스탄 수정 LAY OUT_■ 일일현안양식--040917" xfId="278" xr:uid="{00000000-0005-0000-0000-000015010000}"/>
    <cellStyle name="_파키스탄 수정 LAY OUT_040827 팀별 일일 주요현안(접수)" xfId="279" xr:uid="{00000000-0005-0000-0000-000016010000}"/>
    <cellStyle name="_파키스탄 수정 LAY OUT_BIW현황" xfId="280" xr:uid="{00000000-0005-0000-0000-000017010000}"/>
    <cellStyle name="_파키스탄 수정 LAY OUT_Book1" xfId="281" xr:uid="{00000000-0005-0000-0000-000018010000}"/>
    <cellStyle name="_파키스탄 수정 LAY OUT_LM PILOT현황" xfId="282" xr:uid="{00000000-0005-0000-0000-000019010000}"/>
    <cellStyle name="_파키스탄 수정 LAY OUT_일일업무보고 (팀종합-04.09.03)" xfId="283" xr:uid="{00000000-0005-0000-0000-00001A010000}"/>
    <cellStyle name="_파키스탄 수정 LAY OUT_일일업무보고 (팀종합-04.09.06)" xfId="284" xr:uid="{00000000-0005-0000-0000-00001B010000}"/>
    <cellStyle name="_파키스탄 수정 LAY OUT_일일업무보고 (팀종합-04.09.07)" xfId="285" xr:uid="{00000000-0005-0000-0000-00001C010000}"/>
    <cellStyle name="_파키스탄 수정 LAY OUT_일일업무보고 (팀종합-04.09.08)" xfId="286" xr:uid="{00000000-0005-0000-0000-00001D010000}"/>
    <cellStyle name="_파키스탄 수정 LAY OUT_일일업무보고 (팀종합-04.09.09)" xfId="287" xr:uid="{00000000-0005-0000-0000-00001E010000}"/>
    <cellStyle name="_파키스탄 수정 LAY OUT_일일업무보고 (팀종합-04.09.10)" xfId="288" xr:uid="{00000000-0005-0000-0000-00001F010000}"/>
    <cellStyle name="_파키스탄 수정 LAY OUT_일일업무보고 (팀종합-04.09.13)" xfId="289" xr:uid="{00000000-0005-0000-0000-000020010000}"/>
    <cellStyle name="_파키스탄 수정 LAY OUT_일일업무보고 (팀종합-04.09.14)" xfId="290" xr:uid="{00000000-0005-0000-0000-000021010000}"/>
    <cellStyle name="_파키스탄 수정 LAY OUT_일일업무보고 (팀종합-04.09.15)" xfId="291" xr:uid="{00000000-0005-0000-0000-000022010000}"/>
    <cellStyle name="_파키스탄 수정 LAY OUT_일일업무보고 (팀종합-04.09.17)" xfId="292" xr:uid="{00000000-0005-0000-0000-000023010000}"/>
    <cellStyle name="_파키스탄 수정 LAY OUT_일일업무보고 (팀종합-04.09.20)" xfId="293" xr:uid="{00000000-0005-0000-0000-000024010000}"/>
    <cellStyle name="_파키스탄 수정 LAY OUT_일일업무보고 (팀종합-04.09.21)" xfId="294" xr:uid="{00000000-0005-0000-0000-000025010000}"/>
    <cellStyle name="_파키스탄 수정 LAY OUT_일일업무보고 (팀종합-04.09.22)" xfId="295" xr:uid="{00000000-0005-0000-0000-000026010000}"/>
    <cellStyle name="_파키스탄 수정 LAY OUT_일일업무보고 (팀종합-04.10.04)" xfId="296" xr:uid="{00000000-0005-0000-0000-000027010000}"/>
    <cellStyle name="_파키스탄 수정 LAY OUT_일일업무보고 (팀종합-04.10.05)" xfId="297" xr:uid="{00000000-0005-0000-0000-000028010000}"/>
    <cellStyle name="_파키스탄 수정 LAY OUT_일일업무보고 (팀종합-04.10.06)" xfId="298" xr:uid="{00000000-0005-0000-0000-000029010000}"/>
    <cellStyle name="_파키스탄 수정 LAY OUT_일일업무보고 (팀종합-04.10.07)" xfId="299" xr:uid="{00000000-0005-0000-0000-00002A010000}"/>
    <cellStyle name="_파키스탄 수정 LAY OUT_일일업무보고 (팀종합-04.10.08)" xfId="300" xr:uid="{00000000-0005-0000-0000-00002B010000}"/>
    <cellStyle name="_파키스탄 수정 LAY OUT_일일업무보고 (팀종합-04.10.11)" xfId="301" xr:uid="{00000000-0005-0000-0000-00002C010000}"/>
    <cellStyle name="_파키스탄 수정 LAY OUT_일일업무보고 (팀종합-04.10.13)" xfId="302" xr:uid="{00000000-0005-0000-0000-00002D010000}"/>
    <cellStyle name="_파키스탄 수정 LAY OUT_일일업무보고 (팀종합-04.10.14)" xfId="303" xr:uid="{00000000-0005-0000-0000-00002E010000}"/>
    <cellStyle name="_파키스탄 수정 LAY OUT_일일업무보고 (팀종합-04.10.15)" xfId="304" xr:uid="{00000000-0005-0000-0000-00002F010000}"/>
    <cellStyle name="_파키스탄 수정 LAY OUT_일일업무보고 (팀종합-04.10.19)" xfId="305" xr:uid="{00000000-0005-0000-0000-000030010000}"/>
    <cellStyle name="_파키스탄 수정 LAY OUT_일일업무보고 (팀종합-04.10.20)" xfId="306" xr:uid="{00000000-0005-0000-0000-000031010000}"/>
    <cellStyle name="_파키스탄 수정 LAY OUT_일일업무보고 (팀종합-04.10.21)" xfId="307" xr:uid="{00000000-0005-0000-0000-000032010000}"/>
    <cellStyle name="_파키스탄 수정 LAY OUT_일일업무보고 (팀종합-04.10.22)" xfId="308" xr:uid="{00000000-0005-0000-0000-000033010000}"/>
    <cellStyle name="_파키스탄 수정 LAY OUT_일일업무보고 (팀종합-04.10.25)" xfId="309" xr:uid="{00000000-0005-0000-0000-000034010000}"/>
    <cellStyle name="_파키스탄 수정 LAY OUT_일일업무보고 (팀종합-04.10.27)" xfId="310" xr:uid="{00000000-0005-0000-0000-000035010000}"/>
    <cellStyle name="_파키스탄 수정 LAY OUT_일일업무보고 (팀종합-04.10.28)" xfId="311" xr:uid="{00000000-0005-0000-0000-000036010000}"/>
    <cellStyle name="_파키스탄 수정 LAY OUT_일일업무보고 (팀종합-04.10.29)" xfId="312" xr:uid="{00000000-0005-0000-0000-000037010000}"/>
    <cellStyle name="_파키스탄 수정 LAY OUT_일일업무보고 (팀종합-04.11.01)" xfId="313" xr:uid="{00000000-0005-0000-0000-000038010000}"/>
    <cellStyle name="_파키스탄 수정 LAY OUT_일일업무보고 (팀종합-04.11.04)" xfId="314" xr:uid="{00000000-0005-0000-0000-000039010000}"/>
    <cellStyle name="_파키스탄 수정 LAY OUT_일일업무보고 (팀종합-04.11.08)" xfId="315" xr:uid="{00000000-0005-0000-0000-00003A010000}"/>
    <cellStyle name="_파키스탄 현황" xfId="316" xr:uid="{00000000-0005-0000-0000-00003B010000}"/>
    <cellStyle name="_파키스탄 현황_■ 일일현안양식--040917" xfId="317" xr:uid="{00000000-0005-0000-0000-00003C010000}"/>
    <cellStyle name="_파키스탄 현황_040827 팀별 일일 주요현안(접수)" xfId="318" xr:uid="{00000000-0005-0000-0000-00003D010000}"/>
    <cellStyle name="_파키스탄 현황_BIW현황" xfId="319" xr:uid="{00000000-0005-0000-0000-00003E010000}"/>
    <cellStyle name="_파키스탄 현황_Book1" xfId="320" xr:uid="{00000000-0005-0000-0000-00003F010000}"/>
    <cellStyle name="_파키스탄 현황_LM PILOT현황" xfId="321" xr:uid="{00000000-0005-0000-0000-000040010000}"/>
    <cellStyle name="_파키스탄 현황_일일업무보고 (팀종합-04.09.03)" xfId="322" xr:uid="{00000000-0005-0000-0000-000041010000}"/>
    <cellStyle name="_파키스탄 현황_일일업무보고 (팀종합-04.09.06)" xfId="323" xr:uid="{00000000-0005-0000-0000-000042010000}"/>
    <cellStyle name="_파키스탄 현황_일일업무보고 (팀종합-04.09.07)" xfId="324" xr:uid="{00000000-0005-0000-0000-000043010000}"/>
    <cellStyle name="_파키스탄 현황_일일업무보고 (팀종합-04.09.08)" xfId="325" xr:uid="{00000000-0005-0000-0000-000044010000}"/>
    <cellStyle name="_파키스탄 현황_일일업무보고 (팀종합-04.09.09)" xfId="326" xr:uid="{00000000-0005-0000-0000-000045010000}"/>
    <cellStyle name="_파키스탄 현황_일일업무보고 (팀종합-04.09.10)" xfId="327" xr:uid="{00000000-0005-0000-0000-000046010000}"/>
    <cellStyle name="_파키스탄 현황_일일업무보고 (팀종합-04.09.13)" xfId="328" xr:uid="{00000000-0005-0000-0000-000047010000}"/>
    <cellStyle name="_파키스탄 현황_일일업무보고 (팀종합-04.09.14)" xfId="329" xr:uid="{00000000-0005-0000-0000-000048010000}"/>
    <cellStyle name="_파키스탄 현황_일일업무보고 (팀종합-04.09.15)" xfId="330" xr:uid="{00000000-0005-0000-0000-000049010000}"/>
    <cellStyle name="_파키스탄 현황_일일업무보고 (팀종합-04.09.17)" xfId="331" xr:uid="{00000000-0005-0000-0000-00004A010000}"/>
    <cellStyle name="_파키스탄 현황_일일업무보고 (팀종합-04.09.20)" xfId="332" xr:uid="{00000000-0005-0000-0000-00004B010000}"/>
    <cellStyle name="_파키스탄 현황_일일업무보고 (팀종합-04.09.21)" xfId="333" xr:uid="{00000000-0005-0000-0000-00004C010000}"/>
    <cellStyle name="_파키스탄 현황_일일업무보고 (팀종합-04.09.22)" xfId="334" xr:uid="{00000000-0005-0000-0000-00004D010000}"/>
    <cellStyle name="_파키스탄 현황_일일업무보고 (팀종합-04.10.04)" xfId="335" xr:uid="{00000000-0005-0000-0000-00004E010000}"/>
    <cellStyle name="_파키스탄 현황_일일업무보고 (팀종합-04.10.05)" xfId="336" xr:uid="{00000000-0005-0000-0000-00004F010000}"/>
    <cellStyle name="_파키스탄 현황_일일업무보고 (팀종합-04.10.06)" xfId="337" xr:uid="{00000000-0005-0000-0000-000050010000}"/>
    <cellStyle name="_파키스탄 현황_일일업무보고 (팀종합-04.10.07)" xfId="338" xr:uid="{00000000-0005-0000-0000-000051010000}"/>
    <cellStyle name="_파키스탄 현황_일일업무보고 (팀종합-04.10.08)" xfId="339" xr:uid="{00000000-0005-0000-0000-000052010000}"/>
    <cellStyle name="_파키스탄 현황_일일업무보고 (팀종합-04.10.11)" xfId="340" xr:uid="{00000000-0005-0000-0000-000053010000}"/>
    <cellStyle name="_파키스탄 현황_일일업무보고 (팀종합-04.10.13)" xfId="341" xr:uid="{00000000-0005-0000-0000-000054010000}"/>
    <cellStyle name="_파키스탄 현황_일일업무보고 (팀종합-04.10.14)" xfId="342" xr:uid="{00000000-0005-0000-0000-000055010000}"/>
    <cellStyle name="_파키스탄 현황_일일업무보고 (팀종합-04.10.15)" xfId="343" xr:uid="{00000000-0005-0000-0000-000056010000}"/>
    <cellStyle name="_파키스탄 현황_일일업무보고 (팀종합-04.10.19)" xfId="344" xr:uid="{00000000-0005-0000-0000-000057010000}"/>
    <cellStyle name="_파키스탄 현황_일일업무보고 (팀종합-04.10.20)" xfId="345" xr:uid="{00000000-0005-0000-0000-000058010000}"/>
    <cellStyle name="_파키스탄 현황_일일업무보고 (팀종합-04.10.21)" xfId="346" xr:uid="{00000000-0005-0000-0000-000059010000}"/>
    <cellStyle name="_파키스탄 현황_일일업무보고 (팀종합-04.10.22)" xfId="347" xr:uid="{00000000-0005-0000-0000-00005A010000}"/>
    <cellStyle name="_파키스탄 현황_일일업무보고 (팀종합-04.10.25)" xfId="348" xr:uid="{00000000-0005-0000-0000-00005B010000}"/>
    <cellStyle name="_파키스탄 현황_일일업무보고 (팀종합-04.10.27)" xfId="349" xr:uid="{00000000-0005-0000-0000-00005C010000}"/>
    <cellStyle name="_파키스탄 현황_일일업무보고 (팀종합-04.10.28)" xfId="350" xr:uid="{00000000-0005-0000-0000-00005D010000}"/>
    <cellStyle name="_파키스탄 현황_일일업무보고 (팀종합-04.10.29)" xfId="351" xr:uid="{00000000-0005-0000-0000-00005E010000}"/>
    <cellStyle name="_파키스탄 현황_일일업무보고 (팀종합-04.11.01)" xfId="352" xr:uid="{00000000-0005-0000-0000-00005F010000}"/>
    <cellStyle name="_파키스탄 현황_일일업무보고 (팀종합-04.11.04)" xfId="353" xr:uid="{00000000-0005-0000-0000-000060010000}"/>
    <cellStyle name="_파키스탄 현황_일일업무보고 (팀종합-04.11.08)" xfId="354" xr:uid="{00000000-0005-0000-0000-000061010000}"/>
    <cellStyle name="¤@?e_TEST-1 " xfId="355" xr:uid="{00000000-0005-0000-0000-000062010000}"/>
    <cellStyle name="°iA¤Aa·A1_10¿u2WA¸ºI " xfId="356" xr:uid="{00000000-0005-0000-0000-000063010000}"/>
    <cellStyle name="°iA¤Aa·A2_10¿u2WA¸ºI " xfId="357" xr:uid="{00000000-0005-0000-0000-000064010000}"/>
    <cellStyle name="æØè [0.00]_PRODUCT DETAIL Q1" xfId="358" xr:uid="{00000000-0005-0000-0000-000065010000}"/>
    <cellStyle name="æØè_PRODUCT DETAIL Q1" xfId="359" xr:uid="{00000000-0005-0000-0000-000066010000}"/>
    <cellStyle name="ÊÝ [0.00]_PRODUCT DETAIL Q1" xfId="360" xr:uid="{00000000-0005-0000-0000-000067010000}"/>
    <cellStyle name="ÊÝ_PRODUCT DETAIL Q1" xfId="361" xr:uid="{00000000-0005-0000-0000-000068010000}"/>
    <cellStyle name="W_BOOKSHIP" xfId="362" xr:uid="{00000000-0005-0000-0000-000069010000}"/>
    <cellStyle name="0,0_x000d__x000a_NA_x000d__x000a_" xfId="363" xr:uid="{00000000-0005-0000-0000-00006A010000}"/>
    <cellStyle name="0.0" xfId="364" xr:uid="{00000000-0005-0000-0000-00006B010000}"/>
    <cellStyle name="0.00" xfId="365" xr:uid="{00000000-0005-0000-0000-00006C010000}"/>
    <cellStyle name="0뾍R_x0005_?뾍b_x0005_" xfId="366" xr:uid="{00000000-0005-0000-0000-00006D010000}"/>
    <cellStyle name="1" xfId="367" xr:uid="{00000000-0005-0000-0000-00006E010000}"/>
    <cellStyle name="1_1127PHM (2)" xfId="368" xr:uid="{00000000-0005-0000-0000-00006F010000}"/>
    <cellStyle name="1_1127PHM (4)" xfId="369" xr:uid="{00000000-0005-0000-0000-000070010000}"/>
    <cellStyle name="1_2000PN지침" xfId="370" xr:uid="{00000000-0005-0000-0000-000071010000}"/>
    <cellStyle name="1_918PHM (2)" xfId="371" xr:uid="{00000000-0005-0000-0000-000072010000}"/>
    <cellStyle name="1_97년PI333종합" xfId="372" xr:uid="{00000000-0005-0000-0000-000073010000}"/>
    <cellStyle name="1_CRD판매 (2)" xfId="373" xr:uid="{00000000-0005-0000-0000-000074010000}"/>
    <cellStyle name="1_MC&amp;다변화" xfId="374" xr:uid="{00000000-0005-0000-0000-000075010000}"/>
    <cellStyle name="2)" xfId="375" xr:uid="{00000000-0005-0000-0000-000076010000}"/>
    <cellStyle name="A?R¡×?R¨I?RE?R?­?REO [0]_¡ER¡§?R¡§I¡ERAi¡ERicAc¡ER¡§?Ri " xfId="376" xr:uid="{00000000-0005-0000-0000-000077010000}"/>
    <cellStyle name="A?R¡×?R¨I?RE?R?­?REO_¡ER¡§?R¡§I¡ERAi¡ERicAc¡ER¡§?Ri " xfId="377" xr:uid="{00000000-0005-0000-0000-000078010000}"/>
    <cellStyle name="A¡§¡?¡E¡þ¡EO [0]_?R¨¡¨I?RAi?RicAc?R¨¡i " xfId="378" xr:uid="{00000000-0005-0000-0000-000079010000}"/>
    <cellStyle name="A¡§¡?¡E¡þ¡EO_?R¨¡¨I?RAi?RicAc?R¨¡i " xfId="379" xr:uid="{00000000-0005-0000-0000-00007A010000}"/>
    <cellStyle name="A¡§¡ⓒ¡E¡þ¡EO [0]_¡Ii¨I¡IA¡§IAIA¡E￠￥ " xfId="380" xr:uid="{00000000-0005-0000-0000-00007B010000}"/>
    <cellStyle name="A¡§¡ⓒ¡E¡þ¡EO_¡Ii¨I¡IA¡§IAIA¡E￠￥ " xfId="381" xr:uid="{00000000-0005-0000-0000-00007C010000}"/>
    <cellStyle name="A¨­???O [0]_96¨u¨¡¨oOBD " xfId="382" xr:uid="{00000000-0005-0000-0000-00007D010000}"/>
    <cellStyle name="A¨­???O_96¨u¨¡¨oOBD " xfId="383" xr:uid="{00000000-0005-0000-0000-00007E010000}"/>
    <cellStyle name="A¨­￠￢￠O [0]_¨uoAOCaA￠´¨oA¡io " xfId="384" xr:uid="{00000000-0005-0000-0000-00007F010000}"/>
    <cellStyle name="A¨­￠￢￠O_¨uoAOCaA￠´¨oA¡io " xfId="385" xr:uid="{00000000-0005-0000-0000-000080010000}"/>
    <cellStyle name="A￠R¡×￠R¨I￠RE￠Rⓒ­￠REO [0]_¡ER¡§￠R¡§I¡ERAi¡ERicAc¡ER¡§￠Ri " xfId="386" xr:uid="{00000000-0005-0000-0000-000081010000}"/>
    <cellStyle name="A￠R¡×￠R¨I￠RE￠Rⓒ­￠REO_¡ER¡§￠R¡§I¡ERAi¡ERicAc¡ER¡§￠Ri " xfId="387" xr:uid="{00000000-0005-0000-0000-000082010000}"/>
    <cellStyle name="AeE­ [0]_¡U¾EU￢ A¾COºn±³ " xfId="388" xr:uid="{00000000-0005-0000-0000-000083010000}"/>
    <cellStyle name="ÅëÈ­ [0]_¡Ú¾ÈÜ¬ Á¾ÇÕºñ±³ " xfId="389" xr:uid="{00000000-0005-0000-0000-000084010000}"/>
    <cellStyle name="AeE­ [0]_´U°eº° ±¸Aa¾E" xfId="390" xr:uid="{00000000-0005-0000-0000-000085010000}"/>
    <cellStyle name="ÅëÈ­ [0]_´Ü°èº° ±¸Ãà¾È" xfId="391" xr:uid="{00000000-0005-0000-0000-000086010000}"/>
    <cellStyle name="AeE­ [0]_´U°eº°¾÷¹≪" xfId="392" xr:uid="{00000000-0005-0000-0000-000087010000}"/>
    <cellStyle name="ÅëÈ­ [0]_¿ù°£" xfId="393" xr:uid="{00000000-0005-0000-0000-000088010000}"/>
    <cellStyle name="AeE­ [0]_±OA¤C￥Ao" xfId="394" xr:uid="{00000000-0005-0000-0000-000089010000}"/>
    <cellStyle name="ÅëÈ­ [0]_±ÔÁ¤Ç¥Áö" xfId="395" xr:uid="{00000000-0005-0000-0000-00008A010000}"/>
    <cellStyle name="AeE­ [0]_≫cA?¾c½A" xfId="396" xr:uid="{00000000-0005-0000-0000-00008B010000}"/>
    <cellStyle name="ÅëÈ­ [0]_¼­½ÄÃ¼°è" xfId="397" xr:uid="{00000000-0005-0000-0000-00008C010000}"/>
    <cellStyle name="AeE­ [0]_¼­½AA¼01_AoAO°eE¹ " xfId="398" xr:uid="{00000000-0005-0000-0000-00008D010000}"/>
    <cellStyle name="ÅëÈ­ [0]_¼­½ÄÃ¼01_ÅõÀÔ°èÈ¹ " xfId="399" xr:uid="{00000000-0005-0000-0000-00008E010000}"/>
    <cellStyle name="AeE­ [0]_¼­½AAI¶÷_AoAO°eE¹ " xfId="400" xr:uid="{00000000-0005-0000-0000-00008F010000}"/>
    <cellStyle name="ÅëÈ­ [0]_¼­½ÄÀÏ¶÷_ÅõÀÔ°èÈ¹ " xfId="401" xr:uid="{00000000-0005-0000-0000-000090010000}"/>
    <cellStyle name="AeE­ [0]_¼oAOCaA¤½A≫o " xfId="402" xr:uid="{00000000-0005-0000-0000-000091010000}"/>
    <cellStyle name="ÅëÈ­ [0]_¾ç½Ä1" xfId="403" xr:uid="{00000000-0005-0000-0000-000092010000}"/>
    <cellStyle name="AeE­ [0]_1 (2)" xfId="404" xr:uid="{00000000-0005-0000-0000-000093010000}"/>
    <cellStyle name="ÅëÈ­ [0]_1 (2)" xfId="405" xr:uid="{00000000-0005-0000-0000-000094010000}"/>
    <cellStyle name="AeE­ [0]_1 (3)" xfId="406" xr:uid="{00000000-0005-0000-0000-000095010000}"/>
    <cellStyle name="ÅëÈ­ [0]_1 (3)" xfId="407" xr:uid="{00000000-0005-0000-0000-000096010000}"/>
    <cellStyle name="AeE­ [0]_1.±a¾EA≫Ao" xfId="408" xr:uid="{00000000-0005-0000-0000-000097010000}"/>
    <cellStyle name="ÅëÈ­ [0]_1.±â¾ÈÁö" xfId="409" xr:uid="{00000000-0005-0000-0000-000098010000}"/>
    <cellStyle name="AeE­ [0]_1.SUMMARY " xfId="410" xr:uid="{00000000-0005-0000-0000-000099010000}"/>
    <cellStyle name="ÅëÈ­ [0]_1.SUMMARY " xfId="411" xr:uid="{00000000-0005-0000-0000-00009A010000}"/>
    <cellStyle name="AeE­ [0]_10.¹R¼­A³¸R" xfId="412" xr:uid="{00000000-0005-0000-0000-00009B010000}"/>
    <cellStyle name="ÅëÈ­ [0]_14.¹®¼­¸ñ·Ï" xfId="413" xr:uid="{00000000-0005-0000-0000-00009C010000}"/>
    <cellStyle name="AeE­ [0]_14.¹R¼­¸n·I" xfId="414" xr:uid="{00000000-0005-0000-0000-00009D010000}"/>
    <cellStyle name="ÅëÈ­ [0]_19.¼­½Äµî·Ï´ëÀå" xfId="415" xr:uid="{00000000-0005-0000-0000-00009E010000}"/>
    <cellStyle name="AeE­ [0]_2.´e¿U½ACa" xfId="416" xr:uid="{00000000-0005-0000-0000-00009F010000}"/>
    <cellStyle name="ÅëÈ­ [0]_2.´ë¿Ü½ÃÇà" xfId="417" xr:uid="{00000000-0005-0000-0000-0000A0010000}"/>
    <cellStyle name="AeE­ [0]_2.CONCEPT " xfId="418" xr:uid="{00000000-0005-0000-0000-0000A1010000}"/>
    <cellStyle name="ÅëÈ­ [0]_2.CONCEPT " xfId="419" xr:uid="{00000000-0005-0000-0000-0000A2010000}"/>
    <cellStyle name="AeE­ [0]_21.¿­¶÷Ao" xfId="420" xr:uid="{00000000-0005-0000-0000-0000A3010000}"/>
    <cellStyle name="ÅëÈ­ [0]_21.¿­¶÷Áõ" xfId="421" xr:uid="{00000000-0005-0000-0000-0000A4010000}"/>
    <cellStyle name="AeE­ [0]_22.¹R¼­¹YAa" xfId="422" xr:uid="{00000000-0005-0000-0000-0000A5010000}"/>
    <cellStyle name="ÅëÈ­ [0]_3.´ë³»½ÃÇà" xfId="423" xr:uid="{00000000-0005-0000-0000-0000A6010000}"/>
    <cellStyle name="AeE­ [0]_3.´e³≫½ACa" xfId="424" xr:uid="{00000000-0005-0000-0000-0000A7010000}"/>
    <cellStyle name="ÅëÈ­ [0]_³»¿ë" xfId="425" xr:uid="{00000000-0005-0000-0000-0000A8010000}"/>
    <cellStyle name="AeE­ [0]_³≫¿e" xfId="426" xr:uid="{00000000-0005-0000-0000-0000A9010000}"/>
    <cellStyle name="ÅëÈ­ [0]_3PJTR°èÈ¹ " xfId="427" xr:uid="{00000000-0005-0000-0000-0000AA010000}"/>
    <cellStyle name="AeE­ [0]_4 " xfId="428" xr:uid="{00000000-0005-0000-0000-0000AB010000}"/>
    <cellStyle name="ÅëÈ­ [0]_4 " xfId="429" xr:uid="{00000000-0005-0000-0000-0000AC010000}"/>
    <cellStyle name="AeE­ [0]_5.¹R¼­¼o¹ß" xfId="430" xr:uid="{00000000-0005-0000-0000-0000AD010000}"/>
    <cellStyle name="ÅëÈ­ [0]_6.¹ß¼ÛÀÎ" xfId="431" xr:uid="{00000000-0005-0000-0000-0000AE010000}"/>
    <cellStyle name="AeE­ [0]_6-3°æAi·A _±¸¸A½CAu " xfId="432" xr:uid="{00000000-0005-0000-0000-0000AF010000}"/>
    <cellStyle name="ÅëÈ­ [0]_7.MASTER SCHEDULE " xfId="433" xr:uid="{00000000-0005-0000-0000-0000B0010000}"/>
    <cellStyle name="AeE­ [0]_8.°￡Ca´eAa" xfId="434" xr:uid="{00000000-0005-0000-0000-0000B1010000}"/>
    <cellStyle name="ÅëÈ­ [0]_8.°£Çà´ëÀå" xfId="435" xr:uid="{00000000-0005-0000-0000-0000B2010000}"/>
    <cellStyle name="AeE­ [0]_8.°￡Ca¹°°u¸R´eAa" xfId="436" xr:uid="{00000000-0005-0000-0000-0000B3010000}"/>
    <cellStyle name="ÅëÈ­ [0]_9" xfId="437" xr:uid="{00000000-0005-0000-0000-0000B4010000}"/>
    <cellStyle name="AeE­ [0]_9.A￠¼oAI" xfId="438" xr:uid="{00000000-0005-0000-0000-0000B5010000}"/>
    <cellStyle name="ÅëÈ­ [0]_9.Á¢¼öÀÎ" xfId="439" xr:uid="{00000000-0005-0000-0000-0000B6010000}"/>
    <cellStyle name="AeE­ [0]_96°eE¹ " xfId="440" xr:uid="{00000000-0005-0000-0000-0000B7010000}"/>
    <cellStyle name="ÅëÈ­ [0]_96°èÈ¹ " xfId="441" xr:uid="{00000000-0005-0000-0000-0000B8010000}"/>
    <cellStyle name="AeE­ [0]_96°eE¹ _02년우수개선사례(업무팀 통보)(1)" xfId="442" xr:uid="{00000000-0005-0000-0000-0000B9010000}"/>
    <cellStyle name="ÅëÈ­ [0]_À¯Çüº°ÀüÃ¼(¿ï»ê°øÀå)  " xfId="443" xr:uid="{00000000-0005-0000-0000-0000BA010000}"/>
    <cellStyle name="AeE­ [0]_A÷·E_CO¸RE­¾E " xfId="444" xr:uid="{00000000-0005-0000-0000-0000BB010000}"/>
    <cellStyle name="ÅëÈ­ [0]_ÀÎ¿ø°èÈ¹ " xfId="445" xr:uid="{00000000-0005-0000-0000-0000BC010000}"/>
    <cellStyle name="AeE­ [0]_AI¿ø¹× A¶A÷(96.5.2.) " xfId="446" xr:uid="{00000000-0005-0000-0000-0000BD010000}"/>
    <cellStyle name="ÅëÈ­ [0]_ÀÎ¿ø¹× Á¶Á÷(96.5.2.) " xfId="447" xr:uid="{00000000-0005-0000-0000-0000BE010000}"/>
    <cellStyle name="AeE­ [0]_AI¿ø¹× A¶A÷(96.5.2.) _±¸¸A½CAu " xfId="448" xr:uid="{00000000-0005-0000-0000-0000BF010000}"/>
    <cellStyle name="ÅëÈ­ [0]_ÀÎÀå±Ô°Ý" xfId="449" xr:uid="{00000000-0005-0000-0000-0000C0010000}"/>
    <cellStyle name="AeE­ [0]_AN°yC￥ " xfId="450" xr:uid="{00000000-0005-0000-0000-0000C1010000}"/>
    <cellStyle name="ÅëÈ­ [0]_ÃÑ°ýÇ¥ " xfId="451" xr:uid="{00000000-0005-0000-0000-0000C2010000}"/>
    <cellStyle name="AeE­ [0]_AN°yº¸°i-Aß°¡Ay°¨ " xfId="452" xr:uid="{00000000-0005-0000-0000-0000C3010000}"/>
    <cellStyle name="ÅëÈ­ [0]_ÃÖÁ¾ÀÏÁ¤ " xfId="453" xr:uid="{00000000-0005-0000-0000-0000C4010000}"/>
    <cellStyle name="AeE­ [0]_CODE (2)" xfId="454" xr:uid="{00000000-0005-0000-0000-0000C5010000}"/>
    <cellStyle name="ÅëÈ­ [0]_CODE (2)" xfId="455" xr:uid="{00000000-0005-0000-0000-0000C6010000}"/>
    <cellStyle name="AeE­ [0]_Cu±a" xfId="456" xr:uid="{00000000-0005-0000-0000-0000C7010000}"/>
    <cellStyle name="ÅëÈ­ [0]_Çù±â" xfId="457" xr:uid="{00000000-0005-0000-0000-0000C8010000}"/>
    <cellStyle name="AeE­ [0]_CuA¶Au" xfId="458" xr:uid="{00000000-0005-0000-0000-0000C9010000}"/>
    <cellStyle name="ÅëÈ­ [0]_ÇùÁ¶Àü" xfId="459" xr:uid="{00000000-0005-0000-0000-0000CA010000}"/>
    <cellStyle name="AeE­ [0]_FLOW" xfId="460" xr:uid="{00000000-0005-0000-0000-0000CB010000}"/>
    <cellStyle name="ÅëÈ­ [0]_FLOW" xfId="461" xr:uid="{00000000-0005-0000-0000-0000CC010000}"/>
    <cellStyle name="AeE­ [0]_INQUIRY ¿μ¾÷AßAø " xfId="462" xr:uid="{00000000-0005-0000-0000-0000CD010000}"/>
    <cellStyle name="ÅëÈ­ [0]_lx-taxi " xfId="463" xr:uid="{00000000-0005-0000-0000-0000CE010000}"/>
    <cellStyle name="AeE­ [0]_lx-taxi _±¸¸A½CAu " xfId="464" xr:uid="{00000000-0005-0000-0000-0000CF010000}"/>
    <cellStyle name="ÅëÈ­ [0]_MKN-M1.1 " xfId="465" xr:uid="{00000000-0005-0000-0000-0000D0010000}"/>
    <cellStyle name="AeE­ [0]_ºÐ·u±a01" xfId="466" xr:uid="{00000000-0005-0000-0000-0000D1010000}"/>
    <cellStyle name="ÅëÈ­ [0]_ºÐ·ù±â01" xfId="467" xr:uid="{00000000-0005-0000-0000-0000D2010000}"/>
    <cellStyle name="AeE­ [0]_ºÐ·u±a01_AoAO°eE¹ " xfId="468" xr:uid="{00000000-0005-0000-0000-0000D3010000}"/>
    <cellStyle name="ÅëÈ­ [0]_ºÐ·ù±â01_ÅõÀÔ°èÈ¹ " xfId="469" xr:uid="{00000000-0005-0000-0000-0000D4010000}"/>
    <cellStyle name="AeE­ [0]_ºÐ·u±a02" xfId="470" xr:uid="{00000000-0005-0000-0000-0000D5010000}"/>
    <cellStyle name="ÅëÈ­ [0]_ºÐ·ù±â02" xfId="471" xr:uid="{00000000-0005-0000-0000-0000D6010000}"/>
    <cellStyle name="AeE­ [0]_ºÐ·u±a02_AoAO°eE¹ " xfId="472" xr:uid="{00000000-0005-0000-0000-0000D7010000}"/>
    <cellStyle name="ÅëÈ­ [0]_ºÐ·ù±â02_ÅõÀÔ°èÈ¹ " xfId="473" xr:uid="{00000000-0005-0000-0000-0000D8010000}"/>
    <cellStyle name="AeE­ [0]_ºÐ·u±a03" xfId="474" xr:uid="{00000000-0005-0000-0000-0000D9010000}"/>
    <cellStyle name="ÅëÈ­ [0]_ºÐ·ù±â03" xfId="475" xr:uid="{00000000-0005-0000-0000-0000DA010000}"/>
    <cellStyle name="AeE­ [0]_ºÐ·u±a03_AoAO°eE¹ " xfId="476" xr:uid="{00000000-0005-0000-0000-0000DB010000}"/>
    <cellStyle name="ÅëÈ­ [0]_ºÐ·ù±â03_ÅõÀÔ°èÈ¹ " xfId="477" xr:uid="{00000000-0005-0000-0000-0000DC010000}"/>
    <cellStyle name="AeE­ [0]_ºÐ·u±aAØ" xfId="478" xr:uid="{00000000-0005-0000-0000-0000DD010000}"/>
    <cellStyle name="ÅëÈ­ [0]_ºÐ·ù±âÁØ" xfId="479" xr:uid="{00000000-0005-0000-0000-0000DE010000}"/>
    <cellStyle name="AeE­ [0]_ºÐ·u±aAØ_AoAO°eE¹ " xfId="480" xr:uid="{00000000-0005-0000-0000-0000DF010000}"/>
    <cellStyle name="ÅëÈ­ [0]_ºÐ·ù±âÁØ_ÅõÀÔ°èÈ¹ " xfId="481" xr:uid="{00000000-0005-0000-0000-0000E0010000}"/>
    <cellStyle name="AeE­ [0]_ºÐ·u±aE￡" xfId="482" xr:uid="{00000000-0005-0000-0000-0000E1010000}"/>
    <cellStyle name="ÅëÈ­ [0]_ºÐ·ù±âÈ£" xfId="483" xr:uid="{00000000-0005-0000-0000-0000E2010000}"/>
    <cellStyle name="AeE­ [0]_ºÐ·u±aE￡_AoAO°eE¹ " xfId="484" xr:uid="{00000000-0005-0000-0000-0000E3010000}"/>
    <cellStyle name="ÅëÈ­ [0]_ºÐ·ù±âÈ£_ÅõÀÔ°èÈ¹ " xfId="485" xr:uid="{00000000-0005-0000-0000-0000E4010000}"/>
    <cellStyle name="AeE­ [0]_OÞA|¸n" xfId="486" xr:uid="{00000000-0005-0000-0000-0000E5010000}"/>
    <cellStyle name="ÅëÈ­ [0]_ÓÞÁ¦¸ñ" xfId="487" xr:uid="{00000000-0005-0000-0000-0000E6010000}"/>
    <cellStyle name="AeE­ [0]_PERSONAL" xfId="488" xr:uid="{00000000-0005-0000-0000-0000E7010000}"/>
    <cellStyle name="ÅëÈ­ [0]_SAMPLE " xfId="489" xr:uid="{00000000-0005-0000-0000-0000E8010000}"/>
    <cellStyle name="AeE­ [0]_Sheet1" xfId="490" xr:uid="{00000000-0005-0000-0000-0000E9010000}"/>
    <cellStyle name="ÅëÈ­ [0]_Sheet1" xfId="491" xr:uid="{00000000-0005-0000-0000-0000EA010000}"/>
    <cellStyle name="AeE­ [0]_Sheet1 (2)_1.SUMMARY " xfId="492" xr:uid="{00000000-0005-0000-0000-0000EB010000}"/>
    <cellStyle name="ÅëÈ­ [0]_Sheet1 (2)_1.SUMMARY " xfId="493" xr:uid="{00000000-0005-0000-0000-0000EC010000}"/>
    <cellStyle name="AeE­ [0]_Sheet1 (2)_3.MSCHEDULE¿μ¹R " xfId="494" xr:uid="{00000000-0005-0000-0000-0000ED010000}"/>
    <cellStyle name="ÅëÈ­ [0]_Sheet1_1.SUMMARY " xfId="495" xr:uid="{00000000-0005-0000-0000-0000EE010000}"/>
    <cellStyle name="AeE­ [0]_Sheet1_3.MSCHEDULE¿μ¹R " xfId="496" xr:uid="{00000000-0005-0000-0000-0000EF010000}"/>
    <cellStyle name="ÅëÈ­ [0]_Sheet1_ÃÖÁ¾ÀÏÁ¤ " xfId="497" xr:uid="{00000000-0005-0000-0000-0000F0010000}"/>
    <cellStyle name="AeE­ [0]_Sheet1_XD AOA¾AIA¤ " xfId="498" xr:uid="{00000000-0005-0000-0000-0000F1010000}"/>
    <cellStyle name="ÅëÈ­ [0]_Sheet1_XD ÃÖÁ¾ÀÏÁ¤ " xfId="499" xr:uid="{00000000-0005-0000-0000-0000F2010000}"/>
    <cellStyle name="AeE­ [0]_Sheet4" xfId="500" xr:uid="{00000000-0005-0000-0000-0000F3010000}"/>
    <cellStyle name="ÅëÈ­ [0]_Sheet4" xfId="501" xr:uid="{00000000-0005-0000-0000-0000F4010000}"/>
    <cellStyle name="AeE­ [0]_SMG-CKD-d1.1 " xfId="502" xr:uid="{00000000-0005-0000-0000-0000F5010000}"/>
    <cellStyle name="ÅëÈ­ [0]_SMG-CKD-d1.1 " xfId="503" xr:uid="{00000000-0005-0000-0000-0000F6010000}"/>
    <cellStyle name="AeE­ [0]_XD±aAØ " xfId="504" xr:uid="{00000000-0005-0000-0000-0000F7010000}"/>
    <cellStyle name="ÅëÈ­ [0]_XD±âÁØ " xfId="505" xr:uid="{00000000-0005-0000-0000-0000F8010000}"/>
    <cellStyle name="AeE­ [0]_μðAⓒAIA¤ " xfId="506" xr:uid="{00000000-0005-0000-0000-0000F9010000}"/>
    <cellStyle name="AeE?[0]_96???OBD " xfId="507" xr:uid="{00000000-0005-0000-0000-0000FA010000}"/>
    <cellStyle name="AeE?96???OBD " xfId="508" xr:uid="{00000000-0005-0000-0000-0000FB010000}"/>
    <cellStyle name="AeE?ER?쬕 [0]_?ER??R?쬕?ERAi?ERicAc?ER??Ri " xfId="509" xr:uid="{00000000-0005-0000-0000-0000FC010000}"/>
    <cellStyle name="AeE?ER?쬕_?ER??R?쬕?ERAi?ERicAc?ER??Ri " xfId="510" xr:uid="{00000000-0005-0000-0000-0000FD010000}"/>
    <cellStyle name="AeE?R¨I [0]_?R¨¡¨I?RAi?RicAc?R¨¡i " xfId="511" xr:uid="{00000000-0005-0000-0000-0000FE010000}"/>
    <cellStyle name="AeE?R¨I_?R¨¡¨I?RAi?RicAc?R¨¡i " xfId="512" xr:uid="{00000000-0005-0000-0000-0000FF010000}"/>
    <cellStyle name="AeE?R쭵 [0]_96?쬾??R?쬸OBD " xfId="513" xr:uid="{00000000-0005-0000-0000-000000020000}"/>
    <cellStyle name="AeE?R쭵_96?쬾??R?쬸OBD " xfId="514" xr:uid="{00000000-0005-0000-0000-000001020000}"/>
    <cellStyle name="AeE­_¡U¾EU￢ A¾COºn±³ " xfId="515" xr:uid="{00000000-0005-0000-0000-000002020000}"/>
    <cellStyle name="ÅëÈ­_¡Ú¾ÈÜ¬ Á¾ÇÕºñ±³ " xfId="516" xr:uid="{00000000-0005-0000-0000-000003020000}"/>
    <cellStyle name="AeE­_´U°eº° ±¸Aa¾E" xfId="517" xr:uid="{00000000-0005-0000-0000-000004020000}"/>
    <cellStyle name="ÅëÈ­_´Ü°èº° ±¸Ãà¾È" xfId="518" xr:uid="{00000000-0005-0000-0000-000005020000}"/>
    <cellStyle name="AeE­_´U°eº°¾÷¹≪" xfId="519" xr:uid="{00000000-0005-0000-0000-000006020000}"/>
    <cellStyle name="ÅëÈ­_¿ù°£" xfId="520" xr:uid="{00000000-0005-0000-0000-000007020000}"/>
    <cellStyle name="AeE­_±OA¤C￥Ao" xfId="521" xr:uid="{00000000-0005-0000-0000-000008020000}"/>
    <cellStyle name="ÅëÈ­_±ÔÁ¤Ç¥Áö" xfId="522" xr:uid="{00000000-0005-0000-0000-000009020000}"/>
    <cellStyle name="AeE­_≫cA?¾c½A" xfId="523" xr:uid="{00000000-0005-0000-0000-00000A020000}"/>
    <cellStyle name="ÅëÈ­_¼­½ÄÃ¼°è" xfId="524" xr:uid="{00000000-0005-0000-0000-00000B020000}"/>
    <cellStyle name="AeE­_¼­½AA¼01_AoAO°eE¹ " xfId="525" xr:uid="{00000000-0005-0000-0000-00000C020000}"/>
    <cellStyle name="ÅëÈ­_¼­½ÄÃ¼01_ÅõÀÔ°èÈ¹ " xfId="526" xr:uid="{00000000-0005-0000-0000-00000D020000}"/>
    <cellStyle name="AeE­_¼­½AAI¶÷_AoAO°eE¹ " xfId="527" xr:uid="{00000000-0005-0000-0000-00000E020000}"/>
    <cellStyle name="ÅëÈ­_¼­½ÄÀÏ¶÷_ÅõÀÔ°èÈ¹ " xfId="528" xr:uid="{00000000-0005-0000-0000-00000F020000}"/>
    <cellStyle name="AeE­_¼oAOCaA¤½A≫o " xfId="529" xr:uid="{00000000-0005-0000-0000-000010020000}"/>
    <cellStyle name="ÅëÈ­_¾ç½Ä1" xfId="530" xr:uid="{00000000-0005-0000-0000-000011020000}"/>
    <cellStyle name="AeE­_1 (2)" xfId="531" xr:uid="{00000000-0005-0000-0000-000012020000}"/>
    <cellStyle name="ÅëÈ­_1 (2)" xfId="532" xr:uid="{00000000-0005-0000-0000-000013020000}"/>
    <cellStyle name="AeE­_1 (3)" xfId="533" xr:uid="{00000000-0005-0000-0000-000014020000}"/>
    <cellStyle name="ÅëÈ­_1 (3)" xfId="534" xr:uid="{00000000-0005-0000-0000-000015020000}"/>
    <cellStyle name="AeE­_1.±a¾EA≫Ao" xfId="535" xr:uid="{00000000-0005-0000-0000-000016020000}"/>
    <cellStyle name="ÅëÈ­_1.±â¾ÈÁö" xfId="536" xr:uid="{00000000-0005-0000-0000-000017020000}"/>
    <cellStyle name="AeE­_1.SUMMARY " xfId="537" xr:uid="{00000000-0005-0000-0000-000018020000}"/>
    <cellStyle name="ÅëÈ­_1.SUMMARY " xfId="538" xr:uid="{00000000-0005-0000-0000-000019020000}"/>
    <cellStyle name="AeE­_10.¹R¼­A³¸R" xfId="539" xr:uid="{00000000-0005-0000-0000-00001A020000}"/>
    <cellStyle name="ÅëÈ­_14.¹®¼­¸ñ·Ï" xfId="540" xr:uid="{00000000-0005-0000-0000-00001B020000}"/>
    <cellStyle name="AeE­_14.¹R¼­¸n·I" xfId="541" xr:uid="{00000000-0005-0000-0000-00001C020000}"/>
    <cellStyle name="ÅëÈ­_19.¼­½Äµî·Ï´ëÀå" xfId="542" xr:uid="{00000000-0005-0000-0000-00001D020000}"/>
    <cellStyle name="AeE­_2.´e¿U½ACa" xfId="543" xr:uid="{00000000-0005-0000-0000-00001E020000}"/>
    <cellStyle name="ÅëÈ­_2.´ë¿Ü½ÃÇà" xfId="544" xr:uid="{00000000-0005-0000-0000-00001F020000}"/>
    <cellStyle name="AeE­_2.CONCEPT " xfId="545" xr:uid="{00000000-0005-0000-0000-000020020000}"/>
    <cellStyle name="ÅëÈ­_2.CONCEPT " xfId="546" xr:uid="{00000000-0005-0000-0000-000021020000}"/>
    <cellStyle name="AeE­_21.¿­¶÷Ao" xfId="547" xr:uid="{00000000-0005-0000-0000-000022020000}"/>
    <cellStyle name="ÅëÈ­_21.¿­¶÷Áõ" xfId="548" xr:uid="{00000000-0005-0000-0000-000023020000}"/>
    <cellStyle name="AeE­_22.¹R¼­¹YAa" xfId="549" xr:uid="{00000000-0005-0000-0000-000024020000}"/>
    <cellStyle name="ÅëÈ­_3.´ë³»½ÃÇà" xfId="550" xr:uid="{00000000-0005-0000-0000-000025020000}"/>
    <cellStyle name="AeE­_3.´e³≫½ACa" xfId="551" xr:uid="{00000000-0005-0000-0000-000026020000}"/>
    <cellStyle name="ÅëÈ­_³»¿ë" xfId="552" xr:uid="{00000000-0005-0000-0000-000027020000}"/>
    <cellStyle name="AeE­_³≫¿e" xfId="553" xr:uid="{00000000-0005-0000-0000-000028020000}"/>
    <cellStyle name="ÅëÈ­_3PJTR°èÈ¹ " xfId="554" xr:uid="{00000000-0005-0000-0000-000029020000}"/>
    <cellStyle name="AeE­_4 " xfId="555" xr:uid="{00000000-0005-0000-0000-00002A020000}"/>
    <cellStyle name="ÅëÈ­_4 " xfId="556" xr:uid="{00000000-0005-0000-0000-00002B020000}"/>
    <cellStyle name="AeE­_5.¹R¼­¼o¹ß" xfId="557" xr:uid="{00000000-0005-0000-0000-00002C020000}"/>
    <cellStyle name="ÅëÈ­_6.¹ß¼ÛÀÎ" xfId="558" xr:uid="{00000000-0005-0000-0000-00002D020000}"/>
    <cellStyle name="AeE­_6-3°æAi·A _±¸¸A½CAu " xfId="559" xr:uid="{00000000-0005-0000-0000-00002E020000}"/>
    <cellStyle name="ÅëÈ­_7.MASTER SCHEDULE " xfId="560" xr:uid="{00000000-0005-0000-0000-00002F020000}"/>
    <cellStyle name="AeE­_8.°￡Ca´eAa" xfId="561" xr:uid="{00000000-0005-0000-0000-000030020000}"/>
    <cellStyle name="ÅëÈ­_8.°£Çà´ëÀå" xfId="562" xr:uid="{00000000-0005-0000-0000-000031020000}"/>
    <cellStyle name="AeE­_8.°￡Ca¹°°u¸R´eAa" xfId="563" xr:uid="{00000000-0005-0000-0000-000032020000}"/>
    <cellStyle name="ÅëÈ­_9" xfId="564" xr:uid="{00000000-0005-0000-0000-000033020000}"/>
    <cellStyle name="AeE­_9.A￠¼oAI" xfId="565" xr:uid="{00000000-0005-0000-0000-000034020000}"/>
    <cellStyle name="ÅëÈ­_9.Á¢¼öÀÎ" xfId="566" xr:uid="{00000000-0005-0000-0000-000035020000}"/>
    <cellStyle name="AeE­_96°eE¹ " xfId="567" xr:uid="{00000000-0005-0000-0000-000036020000}"/>
    <cellStyle name="ÅëÈ­_96°èÈ¹ " xfId="568" xr:uid="{00000000-0005-0000-0000-000037020000}"/>
    <cellStyle name="AeE­_96°eE¹ _02년우수개선사례(업무팀 통보)(1)" xfId="569" xr:uid="{00000000-0005-0000-0000-000038020000}"/>
    <cellStyle name="ÅëÈ­_À¯Çüº°ÀüÃ¼(¿ï»ê°øÀå)  " xfId="570" xr:uid="{00000000-0005-0000-0000-000039020000}"/>
    <cellStyle name="AeE­_A÷·E_CO¸RE­¾E " xfId="571" xr:uid="{00000000-0005-0000-0000-00003A020000}"/>
    <cellStyle name="ÅëÈ­_ÀÎ¿ø°èÈ¹ " xfId="572" xr:uid="{00000000-0005-0000-0000-00003B020000}"/>
    <cellStyle name="AeE­_AI¿ø¹× A¶A÷(96.5.2.) " xfId="573" xr:uid="{00000000-0005-0000-0000-00003C020000}"/>
    <cellStyle name="ÅëÈ­_ÀÎ¿ø¹× Á¶Á÷(96.5.2.) " xfId="574" xr:uid="{00000000-0005-0000-0000-00003D020000}"/>
    <cellStyle name="AeE­_AI¿ø¹× A¶A÷(96.5.2.) _±¸¸A½CAu " xfId="575" xr:uid="{00000000-0005-0000-0000-00003E020000}"/>
    <cellStyle name="ÅëÈ­_ÀÎÀå±Ô°Ý" xfId="576" xr:uid="{00000000-0005-0000-0000-00003F020000}"/>
    <cellStyle name="AeE­_AN°yC￥ " xfId="577" xr:uid="{00000000-0005-0000-0000-000040020000}"/>
    <cellStyle name="ÅëÈ­_ÃÑ°ýÇ¥ " xfId="578" xr:uid="{00000000-0005-0000-0000-000041020000}"/>
    <cellStyle name="AeE­_AN°yº¸°i-Aß°¡Ay°¨ " xfId="579" xr:uid="{00000000-0005-0000-0000-000042020000}"/>
    <cellStyle name="ÅëÈ­_ÃÖÁ¾ÀÏÁ¤ " xfId="580" xr:uid="{00000000-0005-0000-0000-000043020000}"/>
    <cellStyle name="AeE­_CODE (2)" xfId="581" xr:uid="{00000000-0005-0000-0000-000044020000}"/>
    <cellStyle name="ÅëÈ­_CODE (2)" xfId="582" xr:uid="{00000000-0005-0000-0000-000045020000}"/>
    <cellStyle name="AeE­_Cu±a" xfId="583" xr:uid="{00000000-0005-0000-0000-000046020000}"/>
    <cellStyle name="ÅëÈ­_Çù±â" xfId="584" xr:uid="{00000000-0005-0000-0000-000047020000}"/>
    <cellStyle name="AeE­_CuA¶Au" xfId="585" xr:uid="{00000000-0005-0000-0000-000048020000}"/>
    <cellStyle name="ÅëÈ­_ÇùÁ¶Àü" xfId="586" xr:uid="{00000000-0005-0000-0000-000049020000}"/>
    <cellStyle name="AeE­_FLOW" xfId="587" xr:uid="{00000000-0005-0000-0000-00004A020000}"/>
    <cellStyle name="ÅëÈ­_FLOW" xfId="588" xr:uid="{00000000-0005-0000-0000-00004B020000}"/>
    <cellStyle name="AeE­_INQUIRY ¿μ¾÷AßAø " xfId="589" xr:uid="{00000000-0005-0000-0000-00004C020000}"/>
    <cellStyle name="ÅëÈ­_lx-taxi " xfId="590" xr:uid="{00000000-0005-0000-0000-00004D020000}"/>
    <cellStyle name="AeE­_lx-taxi _±¸¸A½CAu " xfId="591" xr:uid="{00000000-0005-0000-0000-00004E020000}"/>
    <cellStyle name="ÅëÈ­_MKN-M1.1 " xfId="592" xr:uid="{00000000-0005-0000-0000-00004F020000}"/>
    <cellStyle name="AeE­_ºÐ·u±a01" xfId="593" xr:uid="{00000000-0005-0000-0000-000050020000}"/>
    <cellStyle name="ÅëÈ­_ºÐ·ù±â01" xfId="594" xr:uid="{00000000-0005-0000-0000-000051020000}"/>
    <cellStyle name="AeE­_ºÐ·u±a01_AoAO°eE¹ " xfId="595" xr:uid="{00000000-0005-0000-0000-000052020000}"/>
    <cellStyle name="ÅëÈ­_ºÐ·ù±â01_ÅõÀÔ°èÈ¹ " xfId="596" xr:uid="{00000000-0005-0000-0000-000053020000}"/>
    <cellStyle name="AeE­_ºÐ·u±a02" xfId="597" xr:uid="{00000000-0005-0000-0000-000054020000}"/>
    <cellStyle name="ÅëÈ­_ºÐ·ù±â02" xfId="598" xr:uid="{00000000-0005-0000-0000-000055020000}"/>
    <cellStyle name="AeE­_ºÐ·u±a02_AoAO°eE¹ " xfId="599" xr:uid="{00000000-0005-0000-0000-000056020000}"/>
    <cellStyle name="ÅëÈ­_ºÐ·ù±â02_ÅõÀÔ°èÈ¹ " xfId="600" xr:uid="{00000000-0005-0000-0000-000057020000}"/>
    <cellStyle name="AeE­_ºÐ·u±a03" xfId="601" xr:uid="{00000000-0005-0000-0000-000058020000}"/>
    <cellStyle name="ÅëÈ­_ºÐ·ù±â03" xfId="602" xr:uid="{00000000-0005-0000-0000-000059020000}"/>
    <cellStyle name="AeE­_ºÐ·u±a03_AoAO°eE¹ " xfId="603" xr:uid="{00000000-0005-0000-0000-00005A020000}"/>
    <cellStyle name="ÅëÈ­_ºÐ·ù±â03_ÅõÀÔ°èÈ¹ " xfId="604" xr:uid="{00000000-0005-0000-0000-00005B020000}"/>
    <cellStyle name="AeE­_ºÐ·u±aAØ" xfId="605" xr:uid="{00000000-0005-0000-0000-00005C020000}"/>
    <cellStyle name="ÅëÈ­_ºÐ·ù±âÁØ" xfId="606" xr:uid="{00000000-0005-0000-0000-00005D020000}"/>
    <cellStyle name="AeE­_ºÐ·u±aAØ_AoAO°eE¹ " xfId="607" xr:uid="{00000000-0005-0000-0000-00005E020000}"/>
    <cellStyle name="ÅëÈ­_ºÐ·ù±âÁØ_ÅõÀÔ°èÈ¹ " xfId="608" xr:uid="{00000000-0005-0000-0000-00005F020000}"/>
    <cellStyle name="AeE­_ºÐ·u±aE￡" xfId="609" xr:uid="{00000000-0005-0000-0000-000060020000}"/>
    <cellStyle name="ÅëÈ­_ºÐ·ù±âÈ£" xfId="610" xr:uid="{00000000-0005-0000-0000-000061020000}"/>
    <cellStyle name="AeE­_ºÐ·u±aE￡_AoAO°eE¹ " xfId="611" xr:uid="{00000000-0005-0000-0000-000062020000}"/>
    <cellStyle name="ÅëÈ­_ºÐ·ù±âÈ£_ÅõÀÔ°èÈ¹ " xfId="612" xr:uid="{00000000-0005-0000-0000-000063020000}"/>
    <cellStyle name="AeE­_OÞA|¸n" xfId="613" xr:uid="{00000000-0005-0000-0000-000064020000}"/>
    <cellStyle name="ÅëÈ­_ÓÞÁ¦¸ñ" xfId="614" xr:uid="{00000000-0005-0000-0000-000065020000}"/>
    <cellStyle name="AeE­_PERSONAL" xfId="615" xr:uid="{00000000-0005-0000-0000-000066020000}"/>
    <cellStyle name="ÅëÈ­_SAMPLE " xfId="616" xr:uid="{00000000-0005-0000-0000-000067020000}"/>
    <cellStyle name="AeE­_Sheet1" xfId="617" xr:uid="{00000000-0005-0000-0000-000068020000}"/>
    <cellStyle name="ÅëÈ­_Sheet1" xfId="618" xr:uid="{00000000-0005-0000-0000-000069020000}"/>
    <cellStyle name="AeE­_Sheet1 (2)_1.SUMMARY " xfId="619" xr:uid="{00000000-0005-0000-0000-00006A020000}"/>
    <cellStyle name="ÅëÈ­_Sheet1 (2)_1.SUMMARY " xfId="620" xr:uid="{00000000-0005-0000-0000-00006B020000}"/>
    <cellStyle name="AeE­_Sheet1 (2)_3.MSCHEDULE¿μ¹R " xfId="621" xr:uid="{00000000-0005-0000-0000-00006C020000}"/>
    <cellStyle name="ÅëÈ­_Sheet1_1.SUMMARY " xfId="622" xr:uid="{00000000-0005-0000-0000-00006D020000}"/>
    <cellStyle name="AeE­_Sheet1_3.MSCHEDULE¿μ¹R " xfId="623" xr:uid="{00000000-0005-0000-0000-00006E020000}"/>
    <cellStyle name="ÅëÈ­_Sheet1_ÃÖÁ¾ÀÏÁ¤ " xfId="624" xr:uid="{00000000-0005-0000-0000-00006F020000}"/>
    <cellStyle name="AeE­_Sheet1_XD AOA¾AIA¤ " xfId="625" xr:uid="{00000000-0005-0000-0000-000070020000}"/>
    <cellStyle name="ÅëÈ­_Sheet1_XD ÃÖÁ¾ÀÏÁ¤ " xfId="626" xr:uid="{00000000-0005-0000-0000-000071020000}"/>
    <cellStyle name="AeE­_Sheet4" xfId="627" xr:uid="{00000000-0005-0000-0000-000072020000}"/>
    <cellStyle name="ÅëÈ­_Sheet4" xfId="628" xr:uid="{00000000-0005-0000-0000-000073020000}"/>
    <cellStyle name="AeE­_SMG-CKD-d1.1 " xfId="629" xr:uid="{00000000-0005-0000-0000-000074020000}"/>
    <cellStyle name="ÅëÈ­_SMG-CKD-d1.1 " xfId="630" xr:uid="{00000000-0005-0000-0000-000075020000}"/>
    <cellStyle name="AeE­_XD±aAØ " xfId="631" xr:uid="{00000000-0005-0000-0000-000076020000}"/>
    <cellStyle name="ÅëÈ­_XD±âÁØ " xfId="632" xr:uid="{00000000-0005-0000-0000-000077020000}"/>
    <cellStyle name="AeE­_XG¿ø´UA§ " xfId="633" xr:uid="{00000000-0005-0000-0000-000078020000}"/>
    <cellStyle name="ÅëÈ­_XG¿ø´ÜÀ§ " xfId="634" xr:uid="{00000000-0005-0000-0000-000079020000}"/>
    <cellStyle name="AeE­_μðAⓒAIA¤ " xfId="635" xr:uid="{00000000-0005-0000-0000-00007A020000}"/>
    <cellStyle name="AeE¡? [0]_96¨u¨¡¨oOBD " xfId="636" xr:uid="{00000000-0005-0000-0000-00007B020000}"/>
    <cellStyle name="AeE¡?_96¨u¨¡¨oOBD " xfId="637" xr:uid="{00000000-0005-0000-0000-00007C020000}"/>
    <cellStyle name="AeE¡ⓒ [0]_¨uoAOCaA￠´¨oA¡io " xfId="638" xr:uid="{00000000-0005-0000-0000-00007D020000}"/>
    <cellStyle name="AeE¡ⓒ_¨uoAOCaA￠´¨oA¡io " xfId="639" xr:uid="{00000000-0005-0000-0000-00007E020000}"/>
    <cellStyle name="AeE¡ER¡§I [0]_¡ER¡§?R¡§I¡ERAi¡ERicAc¡ER¡§?Ri " xfId="640" xr:uid="{00000000-0005-0000-0000-00007F020000}"/>
    <cellStyle name="AeE¡ER¡§I_¡ER¡§?R¡§I¡ERAi¡ERicAc¡ER¡§?Ri " xfId="641" xr:uid="{00000000-0005-0000-0000-000080020000}"/>
    <cellStyle name="AeE￠R¨I [0]_¡Ii¨I¡IA¡§IAIA¡E￠￥ " xfId="642" xr:uid="{00000000-0005-0000-0000-000081020000}"/>
    <cellStyle name="AeE￠R¨I_¡Ii¨I¡IA¡§IAIA¡E￠￥ " xfId="643" xr:uid="{00000000-0005-0000-0000-000082020000}"/>
    <cellStyle name="ALIGNMENT" xfId="644" xr:uid="{00000000-0005-0000-0000-000083020000}"/>
    <cellStyle name="AÞ¸¶ [0]_¡U¾EU￢ A¾COºn±³ " xfId="645" xr:uid="{00000000-0005-0000-0000-000084020000}"/>
    <cellStyle name="ÄÞ¸¶ [0]_¡Ú¾ÈÜ¬ Á¾ÇÕºñ±³ " xfId="646" xr:uid="{00000000-0005-0000-0000-000085020000}"/>
    <cellStyle name="AÞ¸¶ [0]_¸i´U" xfId="647" xr:uid="{00000000-0005-0000-0000-000086020000}"/>
    <cellStyle name="ÄÞ¸¶ [0]_¥±- 2 " xfId="648" xr:uid="{00000000-0005-0000-0000-000087020000}"/>
    <cellStyle name="AÞ¸¶ [0]_°æAi≫cAc°i " xfId="649" xr:uid="{00000000-0005-0000-0000-000088020000}"/>
    <cellStyle name="ÄÞ¸¶ [0]_¼öÃâ½ÇÀû " xfId="650" xr:uid="{00000000-0005-0000-0000-000089020000}"/>
    <cellStyle name="AÞ¸¶ [0]_¼oAOCaA¤½A≫o " xfId="651" xr:uid="{00000000-0005-0000-0000-00008A020000}"/>
    <cellStyle name="ÄÞ¸¶ [0]_1.ÆÇ¸Å½ÇÀû " xfId="652" xr:uid="{00000000-0005-0000-0000-00008B020000}"/>
    <cellStyle name="AÞ¸¶ [0]_1.SUMMARY " xfId="653" xr:uid="{00000000-0005-0000-0000-00008C020000}"/>
    <cellStyle name="ÄÞ¸¶ [0]_1.SUMMARY " xfId="654" xr:uid="{00000000-0005-0000-0000-00008D020000}"/>
    <cellStyle name="AÞ¸¶ [0]_1-5¿u " xfId="655" xr:uid="{00000000-0005-0000-0000-00008E020000}"/>
    <cellStyle name="ÄÞ¸¶ [0]_2.CONCEPT " xfId="656" xr:uid="{00000000-0005-0000-0000-00008F020000}"/>
    <cellStyle name="AÞ¸¶ [0]_3.MSCHEDULE¿μ¹R " xfId="657" xr:uid="{00000000-0005-0000-0000-000090020000}"/>
    <cellStyle name="ÄÞ¸¶ [0]_3¿ù´©°è " xfId="658" xr:uid="{00000000-0005-0000-0000-000091020000}"/>
    <cellStyle name="AÞ¸¶ [0]_3¿u´ⓒ°e " xfId="659" xr:uid="{00000000-0005-0000-0000-000092020000}"/>
    <cellStyle name="ÄÞ¸¶ [0]_3PJTR°èÈ¹ " xfId="660" xr:uid="{00000000-0005-0000-0000-000093020000}"/>
    <cellStyle name="AÞ¸¶ [0]_4 " xfId="661" xr:uid="{00000000-0005-0000-0000-000094020000}"/>
    <cellStyle name="ÄÞ¸¶ [0]_4 " xfId="662" xr:uid="{00000000-0005-0000-0000-000095020000}"/>
    <cellStyle name="AÞ¸¶ [0]_6-3°æAi·A " xfId="663" xr:uid="{00000000-0005-0000-0000-000096020000}"/>
    <cellStyle name="ÄÞ¸¶ [0]_6-3°æÀï·Â " xfId="664" xr:uid="{00000000-0005-0000-0000-000097020000}"/>
    <cellStyle name="AÞ¸¶ [0]_6-3°æAi·A _±¸¸A½CAu " xfId="665" xr:uid="{00000000-0005-0000-0000-000098020000}"/>
    <cellStyle name="ÄÞ¸¶ [0]_7.MASTER SCHEDULE " xfId="666" xr:uid="{00000000-0005-0000-0000-000099020000}"/>
    <cellStyle name="AÞ¸¶ [0]_96¾Æ½OBD " xfId="667" xr:uid="{00000000-0005-0000-0000-00009A020000}"/>
    <cellStyle name="ÄÞ¸¶ [0]_À¯Çüº°ÀüÃ¼(¿ï»ê°øÀå)  " xfId="668" xr:uid="{00000000-0005-0000-0000-00009B020000}"/>
    <cellStyle name="AÞ¸¶ [0]_A÷A¼¼³°e " xfId="669" xr:uid="{00000000-0005-0000-0000-00009C020000}"/>
    <cellStyle name="ÄÞ¸¶ [0]_ÀÎ¿ø°èÈ¹ " xfId="670" xr:uid="{00000000-0005-0000-0000-00009D020000}"/>
    <cellStyle name="AÞ¸¶ [0]_AI¿ø¹× A¶A÷(96.5.2.) _±¸¸A½CAu " xfId="671" xr:uid="{00000000-0005-0000-0000-00009E020000}"/>
    <cellStyle name="ÄÞ¸¶ [0]_ÃÑ°ýÇ¥ " xfId="672" xr:uid="{00000000-0005-0000-0000-00009F020000}"/>
    <cellStyle name="AÞ¸¶ [0]_AN°yº¸°i-Aß°¡Ay°¨ " xfId="673" xr:uid="{00000000-0005-0000-0000-0000A0020000}"/>
    <cellStyle name="ÄÞ¸¶ [0]_ÃÖÁ¾ÀÏÁ¤ " xfId="674" xr:uid="{00000000-0005-0000-0000-0000A1020000}"/>
    <cellStyle name="AÞ¸¶ [0]_DW °¡¸¶°¨ " xfId="675" xr:uid="{00000000-0005-0000-0000-0000A2020000}"/>
    <cellStyle name="ÄÞ¸¶ [0]_INQUIRY ¿µ¾÷ÃßÁø " xfId="676" xr:uid="{00000000-0005-0000-0000-0000A3020000}"/>
    <cellStyle name="AÞ¸¶ [0]_INQUIRY ¿μ¾÷AßAø " xfId="677" xr:uid="{00000000-0005-0000-0000-0000A4020000}"/>
    <cellStyle name="ÄÞ¸¶ [0]_lx-taxi " xfId="678" xr:uid="{00000000-0005-0000-0000-0000A5020000}"/>
    <cellStyle name="AÞ¸¶ [0]_lx-taxi _±¸¸A½CAu " xfId="679" xr:uid="{00000000-0005-0000-0000-0000A6020000}"/>
    <cellStyle name="ÄÞ¸¶ [0]_MKN-M1.1 " xfId="680" xr:uid="{00000000-0005-0000-0000-0000A7020000}"/>
    <cellStyle name="AÞ¸¶ [0]_SAMPLE " xfId="681" xr:uid="{00000000-0005-0000-0000-0000A8020000}"/>
    <cellStyle name="ÄÞ¸¶ [0]_SAMPLE " xfId="682" xr:uid="{00000000-0005-0000-0000-0000A9020000}"/>
    <cellStyle name="AÞ¸¶ [0]_Sheet1 (2)_1.SUMMARY " xfId="683" xr:uid="{00000000-0005-0000-0000-0000AA020000}"/>
    <cellStyle name="ÄÞ¸¶ [0]_Sheet1 (2)_1.SUMMARY " xfId="684" xr:uid="{00000000-0005-0000-0000-0000AB020000}"/>
    <cellStyle name="AÞ¸¶ [0]_Sheet1 (2)_3.MSCHEDULE¿μ¹R " xfId="685" xr:uid="{00000000-0005-0000-0000-0000AC020000}"/>
    <cellStyle name="ÄÞ¸¶ [0]_Sheet1_1.SUMMARY " xfId="686" xr:uid="{00000000-0005-0000-0000-0000AD020000}"/>
    <cellStyle name="AÞ¸¶ [0]_Sheet1_3.MSCHEDULE¿μ¹R " xfId="687" xr:uid="{00000000-0005-0000-0000-0000AE020000}"/>
    <cellStyle name="ÄÞ¸¶ [0]_Sheet1_ÃÖÁ¾ÀÏÁ¤ " xfId="688" xr:uid="{00000000-0005-0000-0000-0000AF020000}"/>
    <cellStyle name="AÞ¸¶ [0]_Sheet1_XD AOA¾AIA¤ " xfId="689" xr:uid="{00000000-0005-0000-0000-0000B0020000}"/>
    <cellStyle name="ÄÞ¸¶ [0]_Sheet1_XD ÃÖÁ¾ÀÏÁ¤ " xfId="690" xr:uid="{00000000-0005-0000-0000-0000B1020000}"/>
    <cellStyle name="AÞ¸¶ [0]_SMG-CKD-d1.1 " xfId="691" xr:uid="{00000000-0005-0000-0000-0000B2020000}"/>
    <cellStyle name="ÄÞ¸¶ [0]_SMG-CKD-d1.1 " xfId="692" xr:uid="{00000000-0005-0000-0000-0000B3020000}"/>
    <cellStyle name="AÞ¸¶ [0]_μðAⓒAIA¤ " xfId="693" xr:uid="{00000000-0005-0000-0000-0000B4020000}"/>
    <cellStyle name="AÞ¸¶_¡U¾EU￢ A¾COºn±³ " xfId="694" xr:uid="{00000000-0005-0000-0000-0000B5020000}"/>
    <cellStyle name="ÄÞ¸¶_¡Ú¾ÈÜ¬ Á¾ÇÕºñ±³ " xfId="695" xr:uid="{00000000-0005-0000-0000-0000B6020000}"/>
    <cellStyle name="AÞ¸¶_¸i´U" xfId="696" xr:uid="{00000000-0005-0000-0000-0000B7020000}"/>
    <cellStyle name="ÄÞ¸¶_¥±- 2 " xfId="697" xr:uid="{00000000-0005-0000-0000-0000B8020000}"/>
    <cellStyle name="AÞ¸¶_°æAi≫cAc°i " xfId="698" xr:uid="{00000000-0005-0000-0000-0000B9020000}"/>
    <cellStyle name="ÄÞ¸¶_¼öÃâ½ÇÀû " xfId="699" xr:uid="{00000000-0005-0000-0000-0000BA020000}"/>
    <cellStyle name="AÞ¸¶_¼oAOCaA¤½A≫o " xfId="700" xr:uid="{00000000-0005-0000-0000-0000BB020000}"/>
    <cellStyle name="ÄÞ¸¶_1.ÆÇ¸Å½ÇÀû " xfId="701" xr:uid="{00000000-0005-0000-0000-0000BC020000}"/>
    <cellStyle name="AÞ¸¶_1.SUMMARY " xfId="702" xr:uid="{00000000-0005-0000-0000-0000BD020000}"/>
    <cellStyle name="ÄÞ¸¶_1.SUMMARY " xfId="703" xr:uid="{00000000-0005-0000-0000-0000BE020000}"/>
    <cellStyle name="AÞ¸¶_2.CONCEPT " xfId="704" xr:uid="{00000000-0005-0000-0000-0000BF020000}"/>
    <cellStyle name="ÄÞ¸¶_2.CONCEPT " xfId="705" xr:uid="{00000000-0005-0000-0000-0000C0020000}"/>
    <cellStyle name="AÞ¸¶_3.MSCHEDULE¿μ¹R " xfId="706" xr:uid="{00000000-0005-0000-0000-0000C1020000}"/>
    <cellStyle name="ÄÞ¸¶_3PJTR°èÈ¹ " xfId="707" xr:uid="{00000000-0005-0000-0000-0000C2020000}"/>
    <cellStyle name="AÞ¸¶_4 " xfId="708" xr:uid="{00000000-0005-0000-0000-0000C3020000}"/>
    <cellStyle name="ÄÞ¸¶_4 " xfId="709" xr:uid="{00000000-0005-0000-0000-0000C4020000}"/>
    <cellStyle name="AÞ¸¶_6-3°æAi·A " xfId="710" xr:uid="{00000000-0005-0000-0000-0000C5020000}"/>
    <cellStyle name="ÄÞ¸¶_6-3°æÀï·Â " xfId="711" xr:uid="{00000000-0005-0000-0000-0000C6020000}"/>
    <cellStyle name="AÞ¸¶_6-3°æAi·A _±¸¸A½CAu " xfId="712" xr:uid="{00000000-0005-0000-0000-0000C7020000}"/>
    <cellStyle name="ÄÞ¸¶_7.MASTER SCHEDULE " xfId="713" xr:uid="{00000000-0005-0000-0000-0000C8020000}"/>
    <cellStyle name="AÞ¸¶_96¾Æ½OBD " xfId="714" xr:uid="{00000000-0005-0000-0000-0000C9020000}"/>
    <cellStyle name="ÄÞ¸¶_À¯Çüº°ÀüÃ¼(¿ï»ê°øÀå)  " xfId="715" xr:uid="{00000000-0005-0000-0000-0000CA020000}"/>
    <cellStyle name="AÞ¸¶_A÷A¼¼³°e " xfId="716" xr:uid="{00000000-0005-0000-0000-0000CB020000}"/>
    <cellStyle name="ÄÞ¸¶_ÀÎ¿ø°èÈ¹ " xfId="717" xr:uid="{00000000-0005-0000-0000-0000CC020000}"/>
    <cellStyle name="AÞ¸¶_AI¿ø¹× A¶A÷(96.5.2.) _±¸¸A½CAu " xfId="718" xr:uid="{00000000-0005-0000-0000-0000CD020000}"/>
    <cellStyle name="ÄÞ¸¶_ÃÑ°ýÇ¥ " xfId="719" xr:uid="{00000000-0005-0000-0000-0000CE020000}"/>
    <cellStyle name="AÞ¸¶_AN°yº¸°i-Aß°¡Ay°¨ " xfId="720" xr:uid="{00000000-0005-0000-0000-0000CF020000}"/>
    <cellStyle name="ÄÞ¸¶_ÃÖÁ¾ÀÏÁ¤ " xfId="721" xr:uid="{00000000-0005-0000-0000-0000D0020000}"/>
    <cellStyle name="AÞ¸¶_DW °¡¸¶°¨ " xfId="722" xr:uid="{00000000-0005-0000-0000-0000D1020000}"/>
    <cellStyle name="ÄÞ¸¶_INQUIRY ¿µ¾÷ÃßÁø " xfId="723" xr:uid="{00000000-0005-0000-0000-0000D2020000}"/>
    <cellStyle name="AÞ¸¶_INQUIRY ¿μ¾÷AßAø " xfId="724" xr:uid="{00000000-0005-0000-0000-0000D3020000}"/>
    <cellStyle name="ÄÞ¸¶_lx-taxi " xfId="725" xr:uid="{00000000-0005-0000-0000-0000D4020000}"/>
    <cellStyle name="AÞ¸¶_lx-taxi _±¸¸A½CAu " xfId="726" xr:uid="{00000000-0005-0000-0000-0000D5020000}"/>
    <cellStyle name="ÄÞ¸¶_MKN-M1.1 " xfId="727" xr:uid="{00000000-0005-0000-0000-0000D6020000}"/>
    <cellStyle name="AÞ¸¶_SAMPLE " xfId="728" xr:uid="{00000000-0005-0000-0000-0000D7020000}"/>
    <cellStyle name="ÄÞ¸¶_SAMPLE " xfId="729" xr:uid="{00000000-0005-0000-0000-0000D8020000}"/>
    <cellStyle name="AÞ¸¶_Sheet1 (2)_1.SUMMARY " xfId="730" xr:uid="{00000000-0005-0000-0000-0000D9020000}"/>
    <cellStyle name="ÄÞ¸¶_Sheet1 (2)_1.SUMMARY " xfId="731" xr:uid="{00000000-0005-0000-0000-0000DA020000}"/>
    <cellStyle name="AÞ¸¶_Sheet1 (2)_3.MSCHEDULE¿μ¹R " xfId="732" xr:uid="{00000000-0005-0000-0000-0000DB020000}"/>
    <cellStyle name="ÄÞ¸¶_Sheet1_1.SUMMARY " xfId="733" xr:uid="{00000000-0005-0000-0000-0000DC020000}"/>
    <cellStyle name="AÞ¸¶_Sheet1_3.MSCHEDULE¿μ¹R " xfId="734" xr:uid="{00000000-0005-0000-0000-0000DD020000}"/>
    <cellStyle name="ÄÞ¸¶_Sheet1_ÃÖÁ¾ÀÏÁ¤ " xfId="735" xr:uid="{00000000-0005-0000-0000-0000DE020000}"/>
    <cellStyle name="AÞ¸¶_Sheet1_XD AOA¾AIA¤ " xfId="736" xr:uid="{00000000-0005-0000-0000-0000DF020000}"/>
    <cellStyle name="ÄÞ¸¶_Sheet1_XD ÃÖÁ¾ÀÏÁ¤ " xfId="737" xr:uid="{00000000-0005-0000-0000-0000E0020000}"/>
    <cellStyle name="AÞ¸¶_SMG-CKD-d1.1 " xfId="738" xr:uid="{00000000-0005-0000-0000-0000E1020000}"/>
    <cellStyle name="ÄÞ¸¶_SMG-CKD-d1.1 " xfId="739" xr:uid="{00000000-0005-0000-0000-0000E2020000}"/>
    <cellStyle name="AÞ¸¶_XG¿ø´UA§ " xfId="740" xr:uid="{00000000-0005-0000-0000-0000E3020000}"/>
    <cellStyle name="ÄÞ¸¶_XG¿ø´ÜÀ§ " xfId="741" xr:uid="{00000000-0005-0000-0000-0000E4020000}"/>
    <cellStyle name="AÞ¸¶_μðAⓒAIA¤ " xfId="742" xr:uid="{00000000-0005-0000-0000-0000E5020000}"/>
    <cellStyle name="Body" xfId="743" xr:uid="{00000000-0005-0000-0000-0000E6020000}"/>
    <cellStyle name="Box" xfId="744" xr:uid="{00000000-0005-0000-0000-0000E7020000}"/>
    <cellStyle name="BuiltOpt_Content" xfId="745" xr:uid="{00000000-0005-0000-0000-0000E8020000}"/>
    <cellStyle name="C?A?_96???OBD " xfId="746" xr:uid="{00000000-0005-0000-0000-0000E9020000}"/>
    <cellStyle name="C?AØ_?c¾÷ºIº° AN°e " xfId="747" xr:uid="{00000000-0005-0000-0000-0000EA020000}"/>
    <cellStyle name="C?ERIA?R???I_?ER??R?쬕?ERAi?ERicAc?ER??Ri " xfId="748" xr:uid="{00000000-0005-0000-0000-0000EB020000}"/>
    <cellStyle name="C?RIA?㎤?_96?쬾??R?쬸OBD " xfId="749" xr:uid="{00000000-0005-0000-0000-0000EC020000}"/>
    <cellStyle name="C?RIA¡§¨?_?R¨¡¨I?RAi?RicAc?R¨¡i " xfId="750" xr:uid="{00000000-0005-0000-0000-0000ED020000}"/>
    <cellStyle name="C_TITLE" xfId="751" xr:uid="{00000000-0005-0000-0000-0000EE020000}"/>
    <cellStyle name="C¡ERIA?R¡×¡§¡I_¡ER¡§?R¡§I¡ERAi¡ERicAc¡ER¡§?Ri " xfId="752" xr:uid="{00000000-0005-0000-0000-0000EF020000}"/>
    <cellStyle name="C¡ERIA￠R¡×¡§¡I_¡ER¡§￠R¡§I¡ERAi¡ERicAc¡ER¡§￠Ri " xfId="753" xr:uid="{00000000-0005-0000-0000-0000F0020000}"/>
    <cellStyle name="C¡IA¨ª_¡¾a¨uE " xfId="754" xr:uid="{00000000-0005-0000-0000-0000F1020000}"/>
    <cellStyle name="C￠RIA¡§¨￡_¡E?￠Rⓒ­￠R¨u¡E¡þ¡§uO ￠R¨¡¨I¨￡￠RicCoE¨I¡A " xfId="755" xr:uid="{00000000-0005-0000-0000-0000F2020000}"/>
    <cellStyle name="C￥AØ_ 10AE " xfId="756" xr:uid="{00000000-0005-0000-0000-0000F3020000}"/>
    <cellStyle name="Ç¥ÁØ_¡ßFO ÅõÀÚºñºñ±³ " xfId="757" xr:uid="{00000000-0005-0000-0000-0000F4020000}"/>
    <cellStyle name="C￥AØ_¡ßFO AoAUºnºn±³ _`04.내실관리 집계양식(5개)(개선전파,의식혁신)" xfId="758" xr:uid="{00000000-0005-0000-0000-0000F5020000}"/>
    <cellStyle name="Ç¥ÁØ_¡ßFO ÅõÀÚºñºñ±³ _NEW - EL Ordering Specification HME_September 2009" xfId="759" xr:uid="{00000000-0005-0000-0000-0000F6020000}"/>
    <cellStyle name="C￥AØ_´U°eº° ±¸Aa¾E" xfId="760" xr:uid="{00000000-0005-0000-0000-0000F7020000}"/>
    <cellStyle name="Ç¥ÁØ_´Ü°èº° ±¸Ãà¾È" xfId="761" xr:uid="{00000000-0005-0000-0000-0000F8020000}"/>
    <cellStyle name="C￥AØ_¸i´U" xfId="762" xr:uid="{00000000-0005-0000-0000-0000F9020000}"/>
    <cellStyle name="Ç¥ÁØ_¸ñÂ÷ " xfId="763" xr:uid="{00000000-0005-0000-0000-0000FA020000}"/>
    <cellStyle name="C￥AØ_¸nA÷ _±¸¸A½CAu " xfId="764" xr:uid="{00000000-0005-0000-0000-0000FB020000}"/>
    <cellStyle name="Ç¥ÁØ_¸ñÂ÷ _BIW현황" xfId="765" xr:uid="{00000000-0005-0000-0000-0000FC020000}"/>
    <cellStyle name="C￥AØ_¿­¸° INT" xfId="766" xr:uid="{00000000-0005-0000-0000-0000FD020000}"/>
    <cellStyle name="Ç¥ÁØ_¿µ¾÷ÇöÈ² " xfId="767" xr:uid="{00000000-0005-0000-0000-0000FE020000}"/>
    <cellStyle name="C￥AØ_¿ø°¡(AU·a¼oAy) " xfId="768" xr:uid="{00000000-0005-0000-0000-0000FF020000}"/>
    <cellStyle name="Ç¥ÁØ_±â¾È " xfId="769" xr:uid="{00000000-0005-0000-0000-000000030000}"/>
    <cellStyle name="C￥AØ_±a¾E¿eAo_KDº?μ¿ " xfId="770" xr:uid="{00000000-0005-0000-0000-000001030000}"/>
    <cellStyle name="Ç¥ÁØ_±â¾È¿ëÁö_KDº¯µ¿ " xfId="771" xr:uid="{00000000-0005-0000-0000-000002030000}"/>
    <cellStyle name="C￥AØ_±aAØ " xfId="772" xr:uid="{00000000-0005-0000-0000-000003030000}"/>
    <cellStyle name="Ç¥ÁØ_±âÁØ " xfId="773" xr:uid="{00000000-0005-0000-0000-000004030000}"/>
    <cellStyle name="C￥AØ_±aAØ _NEW - EL Ordering Specification HME_September 2009" xfId="774" xr:uid="{00000000-0005-0000-0000-000005030000}"/>
    <cellStyle name="Ç¥ÁØ_±ÔÁ¤Ç¥Áö" xfId="775" xr:uid="{00000000-0005-0000-0000-000006030000}"/>
    <cellStyle name="C￥AØ_≫c¾÷°³¹ßÆA_10¿u2WA¸ºI " xfId="776" xr:uid="{00000000-0005-0000-0000-000007030000}"/>
    <cellStyle name="Ç¥ÁØ_°¡¼Ö¸°ÀÏÁ¤_µðÁ©ÀÏÁ¤ " xfId="777" xr:uid="{00000000-0005-0000-0000-000008030000}"/>
    <cellStyle name="C￥AØ_°¡¼O¸°AIA¤_μðAⓒAIA¤ " xfId="778" xr:uid="{00000000-0005-0000-0000-000009030000}"/>
    <cellStyle name="Ç¥ÁØ_°³¹ßÀÏÁ¤ " xfId="779" xr:uid="{00000000-0005-0000-0000-00000A030000}"/>
    <cellStyle name="C￥AØ_°³¹ßAIA¤  (2)_°³¹ßAIA¤ " xfId="780" xr:uid="{00000000-0005-0000-0000-00000B030000}"/>
    <cellStyle name="Ç¥ÁØ_°³¹ßÀÏÁ¤  (2)_°³¹ßÀÏÁ¤ " xfId="781" xr:uid="{00000000-0005-0000-0000-00000C030000}"/>
    <cellStyle name="C￥AØ_°³¹ßAIA¤  (2)_°³¹ßAIA¤ _★05.4차 평가결과 종합(안전)-세부추가" xfId="782" xr:uid="{00000000-0005-0000-0000-00000D030000}"/>
    <cellStyle name="Ç¥ÁØ_°³¹ßÀÏÁ¤  (2)_°³¹ßÀÏÁ¤ _★05.4차 평가결과 종합(안전)-세부추가" xfId="783" xr:uid="{00000000-0005-0000-0000-00000E030000}"/>
    <cellStyle name="C￥AØ_°³¹ßAIA¤  (2)_°³¹ßAIA¤ _02가동율 계획(1)" xfId="784" xr:uid="{00000000-0005-0000-0000-00000F030000}"/>
    <cellStyle name="Ç¥ÁØ_°³¹ßÀÏÁ¤  (2)_°³¹ßÀÏÁ¤ _02가동율 계획(1)" xfId="785" xr:uid="{00000000-0005-0000-0000-000010030000}"/>
    <cellStyle name="C￥AØ_°³¹ßAIA¤  (2)_°³¹ßAIA¤ _030716 생산관리1부_정형진" xfId="786" xr:uid="{00000000-0005-0000-0000-000011030000}"/>
    <cellStyle name="Ç¥ÁØ_°³¹ßÀÏÁ¤  (2)_°³¹ßÀÏÁ¤ _040621후01시-2차 절감 본사통보" xfId="787" xr:uid="{00000000-0005-0000-0000-000012030000}"/>
    <cellStyle name="C￥AØ_°³¹ßAIA¤  (2)_°³¹ßAIA¤ _040625후08시-2차 절감목표(수정작업)정리 울산 성과분석용" xfId="788" xr:uid="{00000000-0005-0000-0000-000013030000}"/>
    <cellStyle name="Ç¥ÁØ_°³¹ßÀÏÁ¤  (2)_°³¹ßÀÏÁ¤ _040625후08시-2차 절감목표(수정작업)정리 울산 성과분석용" xfId="789" xr:uid="{00000000-0005-0000-0000-000014030000}"/>
    <cellStyle name="C￥AØ_°³¹ßAIA¤  (2)_°³¹ßAIA¤ _040903후02시-66억 세부 내역 본사송부(3차절감)" xfId="790" xr:uid="{00000000-0005-0000-0000-000015030000}"/>
    <cellStyle name="Ç¥ÁØ_°³¹ßÀÏÁ¤  (2)_°³¹ßÀÏÁ¤ _040903후02시-66억 세부 내역 본사송부(3차절감)" xfId="791" xr:uid="{00000000-0005-0000-0000-000016030000}"/>
    <cellStyle name="C￥AØ_°³¹ßAIA¤  (2)_°³¹ßAIA¤ _041012후06시_9월 H7PM5390(정리)" xfId="792" xr:uid="{00000000-0005-0000-0000-000017030000}"/>
    <cellStyle name="Ç¥ÁØ_°³¹ßÀÏÁ¤  (2)_°³¹ßÀÏÁ¤ _041012후06시_9월 H7PM5390(정리)" xfId="793" xr:uid="{00000000-0005-0000-0000-000018030000}"/>
    <cellStyle name="C￥AØ_°³¹ßAIA¤  (2)_°³¹ßAIA¤ _041103전09시_본사확정(세목항목별)" xfId="794" xr:uid="{00000000-0005-0000-0000-000019030000}"/>
    <cellStyle name="Ç¥ÁØ_°³¹ßÀÏÁ¤  (2)_°³¹ßÀÏÁ¤ _041103전09시_본사확정(세목항목별)" xfId="795" xr:uid="{00000000-0005-0000-0000-00001A030000}"/>
    <cellStyle name="C￥AØ_°³¹ßAIA¤  (2)_°³¹ßAIA¤ _041104후05시_05년 계획 재무회계시스템용" xfId="796" xr:uid="{00000000-0005-0000-0000-00001B030000}"/>
    <cellStyle name="Ç¥ÁØ_°³¹ßÀÏÁ¤  (2)_°³¹ßÀÏÁ¤ _041104후05시_05년 계획 재무회계시스템용" xfId="797" xr:uid="{00000000-0005-0000-0000-00001C030000}"/>
    <cellStyle name="C￥AØ_°³¹ßAIA¤  (2)_°³¹ßAIA¤ _041105전12시_05년 경비 사업계획확정 보고(상무님)" xfId="798" xr:uid="{00000000-0005-0000-0000-00001D030000}"/>
    <cellStyle name="Ç¥ÁØ_°³¹ßÀÏÁ¤  (2)_°³¹ßÀÏÁ¤ _041105전12시_05년 경비 사업계획확정 보고(상무님)" xfId="799" xr:uid="{00000000-0005-0000-0000-00001E030000}"/>
    <cellStyle name="C￥AØ_°³¹ßAIA¤  (2)_°³¹ßAIA¤ _041110후09시-04년 추정실적등" xfId="800" xr:uid="{00000000-0005-0000-0000-00001F030000}"/>
    <cellStyle name="Ç¥ÁØ_°³¹ßÀÏÁ¤  (2)_°³¹ßÀÏÁ¤ _041110후09시-04년 추정실적등" xfId="801" xr:uid="{00000000-0005-0000-0000-000020030000}"/>
    <cellStyle name="C￥AØ_°³¹ßAIA¤  (2)_°³¹ßAIA¤ _041205전11시_04년절감계획정리" xfId="802" xr:uid="{00000000-0005-0000-0000-000021030000}"/>
    <cellStyle name="Ç¥ÁØ_°³¹ßÀÏÁ¤  (2)_°³¹ßÀÏÁ¤ _041205전11시_04년절감계획정리" xfId="803" xr:uid="{00000000-0005-0000-0000-000022030000}"/>
    <cellStyle name="C￥AØ_°³¹ßAIA¤  (2)_°³¹ßAIA¤ _041206후07시_05년 사업계획(절감포함)" xfId="804" xr:uid="{00000000-0005-0000-0000-000023030000}"/>
    <cellStyle name="Ç¥ÁØ_°³¹ßÀÏÁ¤  (2)_°³¹ßÀÏÁ¤ _041206후07시_05년 사업계획(절감포함)" xfId="805" xr:uid="{00000000-0005-0000-0000-000024030000}"/>
    <cellStyle name="C￥AØ_°³¹ßAIA¤  (2)_°³¹ßAIA¤ _05.2.3분기(반사무실)" xfId="806" xr:uid="{00000000-0005-0000-0000-000025030000}"/>
    <cellStyle name="Ç¥ÁØ_°³¹ßÀÏÁ¤  (2)_°³¹ßÀÏÁ¤ _05.2.3분기(반사무실)" xfId="807" xr:uid="{00000000-0005-0000-0000-000026030000}"/>
    <cellStyle name="C￥AØ_°³¹ßAIA¤  (2)_°³¹ßAIA¤ _06년안전소방진단시트(직접)" xfId="808" xr:uid="{00000000-0005-0000-0000-000027030000}"/>
    <cellStyle name="Ç¥ÁØ_°³¹ßÀÏÁ¤  (2)_°³¹ßÀÏÁ¤ _06년안전소방진단시트(직접)" xfId="809" xr:uid="{00000000-0005-0000-0000-000028030000}"/>
    <cellStyle name="C￥AØ_°³¹ßAIA¤  (2)_°³¹ßAIA¤ _BIW현황" xfId="810" xr:uid="{00000000-0005-0000-0000-000029030000}"/>
    <cellStyle name="Ç¥ÁØ_°³¹ßÀÏÁ¤  (2)_°³¹ßÀÏÁ¤ _Book1" xfId="811" xr:uid="{00000000-0005-0000-0000-00002A030000}"/>
    <cellStyle name="C￥AØ_°³¹ßAIA¤  (2)_°³¹ßAIA¤ _Book1_1" xfId="812" xr:uid="{00000000-0005-0000-0000-00002B030000}"/>
    <cellStyle name="Ç¥ÁØ_°³¹ßÀÏÁ¤  (2)_°³¹ßÀÏÁ¤ _Book1_1" xfId="813" xr:uid="{00000000-0005-0000-0000-00002C030000}"/>
    <cellStyle name="C￥AØ_°³¹ßAIA¤  (2)_°³¹ßAIA¤ _COST 부문(설명회 자료)- 2002.08.28(2차)" xfId="814" xr:uid="{00000000-0005-0000-0000-00002D030000}"/>
    <cellStyle name="Ç¥ÁØ_°³¹ßÀÏÁ¤  (2)_°³¹ßÀÏÁ¤ _COST 부문(설명회 자료)- 2002.08.28(2차)" xfId="815" xr:uid="{00000000-0005-0000-0000-00002E030000}"/>
    <cellStyle name="C￥AØ_°³¹ßAIA¤  (2)_°³¹ßAIA¤ _LM PILOT현황" xfId="816" xr:uid="{00000000-0005-0000-0000-00002F030000}"/>
    <cellStyle name="Ç¥ÁØ_¼öÀÔÇàÁ¤½Å»ó " xfId="817" xr:uid="{00000000-0005-0000-0000-000030030000}"/>
    <cellStyle name="C￥AØ_¼oAOCaA¤½A≫o " xfId="818" xr:uid="{00000000-0005-0000-0000-000031030000}"/>
    <cellStyle name="Ç¥ÁØ_½ÇÂ÷Á¶°Ç " xfId="819" xr:uid="{00000000-0005-0000-0000-000032030000}"/>
    <cellStyle name="C￥AØ_½CA÷A¶°C _±¸¸A½CAu " xfId="820" xr:uid="{00000000-0005-0000-0000-000033030000}"/>
    <cellStyle name="Ç¥ÁØ_½ÇÂ÷Á¶°Ç _★ GDe_ORDERG_SPEC_update(130820)" xfId="821" xr:uid="{00000000-0005-0000-0000-000034030000}"/>
    <cellStyle name="C￥AØ_1 (2)_비교원가" xfId="822" xr:uid="{00000000-0005-0000-0000-000035030000}"/>
    <cellStyle name="Ç¥ÁØ_1 (3)" xfId="823" xr:uid="{00000000-0005-0000-0000-000036030000}"/>
    <cellStyle name="C￥AØ_1 (3)_비교원가" xfId="824" xr:uid="{00000000-0005-0000-0000-000037030000}"/>
    <cellStyle name="Ç¥ÁØ_1.±â¾ÈÀ»Áö" xfId="825" xr:uid="{00000000-0005-0000-0000-000038030000}"/>
    <cellStyle name="C￥AØ_1.±a¾EA≫Ao" xfId="826" xr:uid="{00000000-0005-0000-0000-000039030000}"/>
    <cellStyle name="Ç¥ÁØ_1.±â¾ÈÁö" xfId="827" xr:uid="{00000000-0005-0000-0000-00003A030000}"/>
    <cellStyle name="C￥AØ_1.±a¾EAo_비교원가" xfId="828" xr:uid="{00000000-0005-0000-0000-00003B030000}"/>
    <cellStyle name="Ç¥ÁØ_1.ÆÇ¸Å½ÇÀû " xfId="829" xr:uid="{00000000-0005-0000-0000-00003C030000}"/>
    <cellStyle name="C￥AØ_1.SUMMARY " xfId="830" xr:uid="{00000000-0005-0000-0000-00003D030000}"/>
    <cellStyle name="Ç¥ÁØ_1.SUMMARY " xfId="831" xr:uid="{00000000-0005-0000-0000-00003E030000}"/>
    <cellStyle name="C￥AØ_1.SUMMARY _NEW - EL Ordering Specification HME_September 2009" xfId="832" xr:uid="{00000000-0005-0000-0000-00003F030000}"/>
    <cellStyle name="Ç¥ÁØ_1Â÷ ¼³°è¿ø°¡ºÐ¼®_KDº¯µ¿ " xfId="833" xr:uid="{00000000-0005-0000-0000-000040030000}"/>
    <cellStyle name="C￥AØ_1A÷ ¼³°e¿ø°¡ºÐ¼R_KDº?μ¿ " xfId="834" xr:uid="{00000000-0005-0000-0000-000041030000}"/>
    <cellStyle name="Ç¥ÁØ_2.´ë¿Ü½ÃÇà" xfId="835" xr:uid="{00000000-0005-0000-0000-000042030000}"/>
    <cellStyle name="C￥AØ_2.´e¿U½ACa_비교원가" xfId="836" xr:uid="{00000000-0005-0000-0000-000043030000}"/>
    <cellStyle name="Ç¥ÁØ_2.0GLS_¿ø´ÜÀ§ " xfId="837" xr:uid="{00000000-0005-0000-0000-000044030000}"/>
    <cellStyle name="C￥AØ_2.5GLS_¿ø´UA§ " xfId="838" xr:uid="{00000000-0005-0000-0000-000045030000}"/>
    <cellStyle name="Ç¥ÁØ_2.5GLS_¿ø´ÜÀ§ " xfId="839" xr:uid="{00000000-0005-0000-0000-000046030000}"/>
    <cellStyle name="C￥AØ_2.5GLS_¿ø´UA§ _★ GDe_ORDERG_SPEC_update(130820)" xfId="840" xr:uid="{00000000-0005-0000-0000-000047030000}"/>
    <cellStyle name="Ç¥ÁØ_2.5GLS_¿ø´ÜÀ§ _★ GDe_ORDERG_SPEC_update(130820)" xfId="841" xr:uid="{00000000-0005-0000-0000-000048030000}"/>
    <cellStyle name="C￥AØ_2.CONCEPT " xfId="842" xr:uid="{00000000-0005-0000-0000-000049030000}"/>
    <cellStyle name="Ç¥ÁØ_2.CONCEPT " xfId="843" xr:uid="{00000000-0005-0000-0000-00004A030000}"/>
    <cellStyle name="C￥AØ_2¿uA¶¸³ " xfId="844" xr:uid="{00000000-0005-0000-0000-00004B030000}"/>
    <cellStyle name="Ç¥ÁØ_3PJTR°èÈ¹ " xfId="845" xr:uid="{00000000-0005-0000-0000-00004C030000}"/>
    <cellStyle name="C￥AØ_4 " xfId="846" xr:uid="{00000000-0005-0000-0000-00004D030000}"/>
    <cellStyle name="Ç¥ÁØ_4 " xfId="847" xr:uid="{00000000-0005-0000-0000-00004E030000}"/>
    <cellStyle name="C￥AØ_5-1±¤°i " xfId="848" xr:uid="{00000000-0005-0000-0000-00004F030000}"/>
    <cellStyle name="Ç¥ÁØ_5-1±¤°í " xfId="849" xr:uid="{00000000-0005-0000-0000-000050030000}"/>
    <cellStyle name="C￥AØ_5-1±¤°i _★ GDe_ORDERG_SPEC_update(130820)" xfId="850" xr:uid="{00000000-0005-0000-0000-000051030000}"/>
    <cellStyle name="Ç¥ÁØ_5-1±¤°í _02년공장별완성차계획대수" xfId="851" xr:uid="{00000000-0005-0000-0000-000052030000}"/>
    <cellStyle name="C￥AØ_5-1±¤°i _2003년 장비보수비 확정 예산(보고서)" xfId="852" xr:uid="{00000000-0005-0000-0000-000053030000}"/>
    <cellStyle name="Ç¥ÁØ_5-1±¤°í _2003년 장비보수비 확정 예산(보고서)" xfId="853" xr:uid="{00000000-0005-0000-0000-000054030000}"/>
    <cellStyle name="C￥AØ_5-1±¤°i _2003년 장비보수비 확정 예산(보고서021011)" xfId="854" xr:uid="{00000000-0005-0000-0000-000055030000}"/>
    <cellStyle name="Ç¥ÁØ_5-1±¤°í _2003년 장비보수비 확정 예산(보고서021011)" xfId="855" xr:uid="{00000000-0005-0000-0000-000056030000}"/>
    <cellStyle name="C￥AØ_5-1±¤°i _S.PARTS예산편성(소재보전)" xfId="856" xr:uid="{00000000-0005-0000-0000-000057030000}"/>
    <cellStyle name="Ç¥ÁØ_5-1±¤°í _S.PARTS예산편성(소재보전)" xfId="857" xr:uid="{00000000-0005-0000-0000-000058030000}"/>
    <cellStyle name="C￥AØ_5-1±¤°i _예비품신청(엔진보전)" xfId="858" xr:uid="{00000000-0005-0000-0000-000059030000}"/>
    <cellStyle name="Ç¥ÁØ_5-1±¤°í _예비품신청(엔진보전)" xfId="859" xr:uid="{00000000-0005-0000-0000-00005A030000}"/>
    <cellStyle name="C￥AØ_5-1±¤°i _의장2부" xfId="860" xr:uid="{00000000-0005-0000-0000-00005B030000}"/>
    <cellStyle name="Ç¥ÁØ_5-1±¤°í _의장2부" xfId="861" xr:uid="{00000000-0005-0000-0000-00005C030000}"/>
    <cellStyle name="C￥AØ_5-1±¤°i _장비보수비확정(1)" xfId="862" xr:uid="{00000000-0005-0000-0000-00005D030000}"/>
    <cellStyle name="Ç¥ÁØ_5-1±¤°í _장비보수비확정(1)" xfId="863" xr:uid="{00000000-0005-0000-0000-00005E030000}"/>
    <cellStyle name="C￥AØ_5-3-3-1-1.≫y≫e±¸A¶ºÐ¼R-MAT'L¡­ " xfId="864" xr:uid="{00000000-0005-0000-0000-00005F030000}"/>
    <cellStyle name="Ç¥ÁØ_5-4 INDIRECT EP" xfId="865" xr:uid="{00000000-0005-0000-0000-000060030000}"/>
    <cellStyle name="C￥AØ_6-3°æAi·A " xfId="866" xr:uid="{00000000-0005-0000-0000-000061030000}"/>
    <cellStyle name="Ç¥ÁØ_6-3°æÀï·Â " xfId="867" xr:uid="{00000000-0005-0000-0000-000062030000}"/>
    <cellStyle name="C￥AØ_6-3°æAi·A _±¸¸A½CAu " xfId="868" xr:uid="{00000000-0005-0000-0000-000063030000}"/>
    <cellStyle name="Ç¥ÁØ_7.MASTER SCHEDULE " xfId="869" xr:uid="{00000000-0005-0000-0000-000064030000}"/>
    <cellStyle name="C￥AØ_8HR " xfId="870" xr:uid="{00000000-0005-0000-0000-000065030000}"/>
    <cellStyle name="Ç¥ÁØ_8HR " xfId="871" xr:uid="{00000000-0005-0000-0000-000066030000}"/>
    <cellStyle name="C￥AØ_96¾Æ½OBD " xfId="872" xr:uid="{00000000-0005-0000-0000-000067030000}"/>
    <cellStyle name="Ç¥ÁØ_96ÀÎ¿ø°è2 " xfId="873" xr:uid="{00000000-0005-0000-0000-000068030000}"/>
    <cellStyle name="C￥AØ_96AI¿ø°O 3 " xfId="874" xr:uid="{00000000-0005-0000-0000-000069030000}"/>
    <cellStyle name="Ç¥ÁØ_96ÀÎ¿ø°Ô 3 " xfId="875" xr:uid="{00000000-0005-0000-0000-00006A030000}"/>
    <cellStyle name="C￥AØ_96AI¿ø°O 3 _★ GDe_ORDERG_SPEC_update(130820)" xfId="876" xr:uid="{00000000-0005-0000-0000-00006B030000}"/>
    <cellStyle name="Ç¥ÁØ_96ÀÎ¿ø°Ô 3 _★ GDe_ORDERG_SPEC_update(130820)" xfId="877" xr:uid="{00000000-0005-0000-0000-00006C030000}"/>
    <cellStyle name="C￥AØ_A÷¿ø½A≫o_A¶A÷μμ(12.31) " xfId="878" xr:uid="{00000000-0005-0000-0000-00006D030000}"/>
    <cellStyle name="Ç¥ÁØ_Á¶Á÷µµ(12.31) " xfId="879" xr:uid="{00000000-0005-0000-0000-00006E030000}"/>
    <cellStyle name="C￥AØ_A¶A÷μμ(12.31) " xfId="880" xr:uid="{00000000-0005-0000-0000-00006F030000}"/>
    <cellStyle name="Ç¥ÁØ_Ã·ºÎ2 " xfId="881" xr:uid="{00000000-0005-0000-0000-000070030000}"/>
    <cellStyle name="C￥AØ_A1A¤A¡ " xfId="882" xr:uid="{00000000-0005-0000-0000-000071030000}"/>
    <cellStyle name="Ç¥ÁØ_ÀÎ¿ø¹× Á¶Á÷(96.5.2.) " xfId="883" xr:uid="{00000000-0005-0000-0000-000072030000}"/>
    <cellStyle name="C￥AØ_AI¿ø¹× A¶A÷(96.5.2.) _±¸¸A½CAu " xfId="884" xr:uid="{00000000-0005-0000-0000-000073030000}"/>
    <cellStyle name="Ç¥ÁØ_ÀÎ¿ø¹× Á¶Á÷(96.5.2.) _★ GDe_ORDERG_SPEC_update(130820)" xfId="885" xr:uid="{00000000-0005-0000-0000-000074030000}"/>
    <cellStyle name="C￥AØ_AO¿aITEMA÷AIºn±³-2_AuEA A÷AIºn±³ " xfId="886" xr:uid="{00000000-0005-0000-0000-000075030000}"/>
    <cellStyle name="Ç¥ÁØ_ÁÖ¿äITEMÂ÷ÀÌºñ±³-2_ÀüÈÄ Â÷ÀÌºñ±³ " xfId="887" xr:uid="{00000000-0005-0000-0000-000076030000}"/>
    <cellStyle name="C￥AØ_AO¿aITEMA÷AIºn±³-2_AuEA A÷AIºn±³ _★ GDe_ORDERG_SPEC_update(130820)" xfId="888" xr:uid="{00000000-0005-0000-0000-000077030000}"/>
    <cellStyle name="Ç¥ÁØ_ÁÖ¿äITEMÂ÷ÀÌºñ±³-2_ÀüÈÄ Â÷ÀÌºñ±³ _★ GDe_ORDERG_SPEC_update(130820)" xfId="889" xr:uid="{00000000-0005-0000-0000-000078030000}"/>
    <cellStyle name="C￥AØ_Ao¿øCoE² " xfId="890" xr:uid="{00000000-0005-0000-0000-000079030000}"/>
    <cellStyle name="Ç¥ÁØ_ÃÖÁ¾ÀÏÁ¤ " xfId="891" xr:uid="{00000000-0005-0000-0000-00007A030000}"/>
    <cellStyle name="C￥AØ_AoAUºn(ºI¼­º°,°eA¤º°) " xfId="892" xr:uid="{00000000-0005-0000-0000-00007B030000}"/>
    <cellStyle name="Ç¥ÁØ_ÅõÀÚºñ(ºÎ¼­º°,°èÁ¤º°) " xfId="893" xr:uid="{00000000-0005-0000-0000-00007C030000}"/>
    <cellStyle name="C￥AØ_Aß±a≫y≫e°eE¹ " xfId="894" xr:uid="{00000000-0005-0000-0000-00007D030000}"/>
    <cellStyle name="Ç¥ÁØ_ÃßÁ¤´ëÂ÷ " xfId="895" xr:uid="{00000000-0005-0000-0000-00007E030000}"/>
    <cellStyle name="C￥AØ_AuEAITEMA÷AIºn±³-1 " xfId="896" xr:uid="{00000000-0005-0000-0000-00007F030000}"/>
    <cellStyle name="Ç¥ÁØ_ÀüÈÄITEMÂ÷ÀÌºñ±³-1 " xfId="897" xr:uid="{00000000-0005-0000-0000-000080030000}"/>
    <cellStyle name="C￥AØ_AuEAITEMA÷AIºn±³-1 _★ GDe_ORDERG_SPEC_update(130820)" xfId="898" xr:uid="{00000000-0005-0000-0000-000081030000}"/>
    <cellStyle name="Ç¥ÁØ_ÀüÈÄITEMÂ÷ÀÌºñ±³-1 _★ GDe_ORDERG_SPEC_update(130820)" xfId="899" xr:uid="{00000000-0005-0000-0000-000082030000}"/>
    <cellStyle name="C￥AØ_AuEAITEMA÷AIºn±³-2 " xfId="900" xr:uid="{00000000-0005-0000-0000-000083030000}"/>
    <cellStyle name="Ç¥ÁØ_ÀüÈÄITEMÂ÷ÀÌºñ±³-2 " xfId="901" xr:uid="{00000000-0005-0000-0000-000084030000}"/>
    <cellStyle name="C￥AØ_AuEAITEMA÷AIºn±³-2 _★ GDe_ORDERG_SPEC_update(130820)" xfId="902" xr:uid="{00000000-0005-0000-0000-000085030000}"/>
    <cellStyle name="Ç¥ÁØ_ÀüÈÄITEMÂ÷ÀÌºñ±³-2 _★ GDe_ORDERG_SPEC_update(130820)" xfId="903" xr:uid="{00000000-0005-0000-0000-000086030000}"/>
    <cellStyle name="C￥AØ_Ay°eC￥(2¿u) " xfId="904" xr:uid="{00000000-0005-0000-0000-000087030000}"/>
    <cellStyle name="Ç¥ÁØ_Áý°èÇ¥(2¿ù) " xfId="905" xr:uid="{00000000-0005-0000-0000-000088030000}"/>
    <cellStyle name="C￥AØ_Ay°eC￥(2¿u) _★ GDe_ORDERG_SPEC_update(130820)" xfId="906" xr:uid="{00000000-0005-0000-0000-000089030000}"/>
    <cellStyle name="Ç¥ÁØ_Áý°èÇ¥(2¿ù) _★ GDe_ORDERG_SPEC_update(130820)" xfId="907" xr:uid="{00000000-0005-0000-0000-00008A030000}"/>
    <cellStyle name="C￥AØ_Ay°eC￥(2¿u) _02가동율 계획(1)" xfId="908" xr:uid="{00000000-0005-0000-0000-00008B030000}"/>
    <cellStyle name="Ç¥ÁØ_Áý°èÇ¥(2¿ù) _02가동율 계획(1)" xfId="909" xr:uid="{00000000-0005-0000-0000-00008C030000}"/>
    <cellStyle name="C￥AØ_Ay°eC￥(2¿u) _1∼11월 경비 원인분석" xfId="910" xr:uid="{00000000-0005-0000-0000-00008D030000}"/>
    <cellStyle name="Ç¥ÁØ_Áý°èÇ¥(2¿ù) _1∼11월 경비 원인분석" xfId="911" xr:uid="{00000000-0005-0000-0000-00008E030000}"/>
    <cellStyle name="C￥AØ_Ay°eC￥(2¿u) _2002년도 장비보수비 품의" xfId="912" xr:uid="{00000000-0005-0000-0000-00008F030000}"/>
    <cellStyle name="Ç¥ÁØ_Áý°èÇ¥(2¿ù) _2003년 장비보수비 확정 예산(보고서)" xfId="913" xr:uid="{00000000-0005-0000-0000-000090030000}"/>
    <cellStyle name="C￥AØ_Ay°eC￥(2¿u) _의장2부" xfId="914" xr:uid="{00000000-0005-0000-0000-000091030000}"/>
    <cellStyle name="Ç¥ÁØ_Áý°èÇ¥(2¿ù) _의장2부" xfId="915" xr:uid="{00000000-0005-0000-0000-000092030000}"/>
    <cellStyle name="C￥AØ_Ay°eC￥(2¿u) _첨부3" xfId="916" xr:uid="{00000000-0005-0000-0000-000093030000}"/>
    <cellStyle name="Ç¥ÁØ_BRK¿ø´Ü.XLS " xfId="917" xr:uid="{00000000-0005-0000-0000-000094030000}"/>
    <cellStyle name="C￥AØ_C￥1_¿ø´UA§ " xfId="918" xr:uid="{00000000-0005-0000-0000-000095030000}"/>
    <cellStyle name="Ç¥ÁØ_Ç¥1_¿ø´ÜÀ§ " xfId="919" xr:uid="{00000000-0005-0000-0000-000096030000}"/>
    <cellStyle name="C￥AØ_C￥2_¿ø´UA§ " xfId="920" xr:uid="{00000000-0005-0000-0000-000097030000}"/>
    <cellStyle name="Ç¥ÁØ_Ç¥2_¿ø´ÜÀ§ " xfId="921" xr:uid="{00000000-0005-0000-0000-000098030000}"/>
    <cellStyle name="C￥AØ_C￥3_¿ø´UA§ " xfId="922" xr:uid="{00000000-0005-0000-0000-000099030000}"/>
    <cellStyle name="Ç¥ÁØ_Ç¥3_¿ø´ÜÀ§ " xfId="923" xr:uid="{00000000-0005-0000-0000-00009A030000}"/>
    <cellStyle name="C￥AØ_C￥4_¿ø´UA§ " xfId="924" xr:uid="{00000000-0005-0000-0000-00009B030000}"/>
    <cellStyle name="Ç¥ÁØ_Ç¥4_¿ø´ÜÀ§ " xfId="925" xr:uid="{00000000-0005-0000-0000-00009C030000}"/>
    <cellStyle name="C￥AØ_C￥Ao " xfId="926" xr:uid="{00000000-0005-0000-0000-00009D030000}"/>
    <cellStyle name="Ç¥ÁØ_CON¿ø´Ü.XLS " xfId="927" xr:uid="{00000000-0005-0000-0000-00009E030000}"/>
    <cellStyle name="C￥AØ_CuA¶Au_1_10¿u2WA¸ºI " xfId="928" xr:uid="{00000000-0005-0000-0000-00009F030000}"/>
    <cellStyle name="Ç¥ÁØ_ÇùÁ¶Àü_96°èÈ¹ " xfId="929" xr:uid="{00000000-0005-0000-0000-0000A0030000}"/>
    <cellStyle name="C￥AØ_CuA¶Au_AoAO°eE¹ " xfId="930" xr:uid="{00000000-0005-0000-0000-0000A1030000}"/>
    <cellStyle name="Ç¥ÁØ_ÇùÁ¶Àü_ÅõÀÔ°èÈ¹ " xfId="931" xr:uid="{00000000-0005-0000-0000-0000A2030000}"/>
    <cellStyle name="C￥AØ_CuA¶Au_AoAO°eE¹ _★ GDe_ORDERG_SPEC_update(130820)" xfId="932" xr:uid="{00000000-0005-0000-0000-0000A3030000}"/>
    <cellStyle name="Ç¥ÁØ_ÇùÁ¶Àü_ÅõÀÔ°èÈ¹ _★ GDe_ORDERG_SPEC_update(130820)" xfId="933" xr:uid="{00000000-0005-0000-0000-0000A4030000}"/>
    <cellStyle name="C￥AØ_CuA¶Au_비교원가" xfId="934" xr:uid="{00000000-0005-0000-0000-0000A5030000}"/>
    <cellStyle name="Ç¥ÁØ_H1 ´ë XG ¿ø´ÜÀ§ " xfId="935" xr:uid="{00000000-0005-0000-0000-0000A6030000}"/>
    <cellStyle name="C￥AØ_H1VSXGAßA¤¿ø´UA§_¿ø´UA§ " xfId="936" xr:uid="{00000000-0005-0000-0000-0000A7030000}"/>
    <cellStyle name="Ç¥ÁØ_H1VSXGÃßÁ¤¿ø´ÜÀ§_¿ø´ÜÀ§ " xfId="937" xr:uid="{00000000-0005-0000-0000-0000A8030000}"/>
    <cellStyle name="C￥AØ_H1VSXGAßA¤¿ø´UA§_¿ø´UA§ _★ GDe_ORDERG_SPEC_update(130820)" xfId="938" xr:uid="{00000000-0005-0000-0000-0000A9030000}"/>
    <cellStyle name="Ç¥ÁØ_H1VSXGÃßÁ¤¿ø´ÜÀ§_¿ø´ÜÀ§ _★ GDe_ORDERG_SPEC_update(130820)" xfId="939" xr:uid="{00000000-0005-0000-0000-0000AA030000}"/>
    <cellStyle name="C￥AØ_HMCAo°ø_비교원가" xfId="940" xr:uid="{00000000-0005-0000-0000-0000AB030000}"/>
    <cellStyle name="Ç¥ÁØ_KD LIST_¿ø´ÜÀ§ " xfId="941" xr:uid="{00000000-0005-0000-0000-0000AC030000}"/>
    <cellStyle name="C￥AØ_KD LIST_¿ø´UA§ _★ GDe_ORDERG_SPEC_update(130820)" xfId="942" xr:uid="{00000000-0005-0000-0000-0000AD030000}"/>
    <cellStyle name="Ç¥ÁØ_KD LIST_¿ø´ÜÀ§ _★ GDe_ORDERG_SPEC_update(130820)" xfId="943" xr:uid="{00000000-0005-0000-0000-0000AE030000}"/>
    <cellStyle name="C￥AØ_KD LIST_AuEA A÷AIºn±³ " xfId="944" xr:uid="{00000000-0005-0000-0000-0000AF030000}"/>
    <cellStyle name="Ç¥ÁØ_KD LIST_ÀüÈÄ Â÷ÀÌºñ±³ " xfId="945" xr:uid="{00000000-0005-0000-0000-0000B0030000}"/>
    <cellStyle name="C￥AØ_KD LIST_AuEA A÷AIºn±³ _★ GDe_ORDERG_SPEC_update(130820)" xfId="946" xr:uid="{00000000-0005-0000-0000-0000B1030000}"/>
    <cellStyle name="Ç¥ÁØ_KD LIST_ÀüÈÄ Â÷ÀÌºñ±³ _★ GDe_ORDERG_SPEC_update(130820)" xfId="947" xr:uid="{00000000-0005-0000-0000-0000B2030000}"/>
    <cellStyle name="C￥AØ_KPI¾÷A¼ " xfId="948" xr:uid="{00000000-0005-0000-0000-0000B3030000}"/>
    <cellStyle name="Ç¥ÁØ_laroux_°³¹ßÀÏÁ¤ " xfId="949" xr:uid="{00000000-0005-0000-0000-0000B4030000}"/>
    <cellStyle name="C￥AØ_laroux_°³¹ßAIA¤  (2)_°³¹ßAIA¤ " xfId="950" xr:uid="{00000000-0005-0000-0000-0000B5030000}"/>
    <cellStyle name="Ç¥ÁØ_laroux_°³¹ßÀÏÁ¤  (2)_°³¹ßÀÏÁ¤ " xfId="951" xr:uid="{00000000-0005-0000-0000-0000B6030000}"/>
    <cellStyle name="C￥AØ_laroux_1_°³¹ßAIA¤ " xfId="952" xr:uid="{00000000-0005-0000-0000-0000B7030000}"/>
    <cellStyle name="Ç¥ÁØ_laroux_1_°³¹ßÀÏÁ¤ " xfId="953" xr:uid="{00000000-0005-0000-0000-0000B8030000}"/>
    <cellStyle name="C￥AØ_laroux_2_°³¹ßAIA¤ " xfId="954" xr:uid="{00000000-0005-0000-0000-0000B9030000}"/>
    <cellStyle name="Ç¥ÁØ_laroux_2_°³¹ßÀÏÁ¤ " xfId="955" xr:uid="{00000000-0005-0000-0000-0000BA030000}"/>
    <cellStyle name="C￥AØ_laroux_PAGE1 1 " xfId="956" xr:uid="{00000000-0005-0000-0000-0000BB030000}"/>
    <cellStyle name="Ç¥ÁØ_LX Â÷ÀÌºñ±³_ÀüÈÄ Â÷ÀÌºñ±³ " xfId="957" xr:uid="{00000000-0005-0000-0000-0000BC030000}"/>
    <cellStyle name="C￥AØ_LXLZ3.0 " xfId="958" xr:uid="{00000000-0005-0000-0000-0000BD030000}"/>
    <cellStyle name="Ç¥ÁØ_LXLZ3.0 " xfId="959" xr:uid="{00000000-0005-0000-0000-0000BE030000}"/>
    <cellStyle name="C￥AØ_LXLZ3.0 _★ GDe_ORDERG_SPEC_update(130820)" xfId="960" xr:uid="{00000000-0005-0000-0000-0000BF030000}"/>
    <cellStyle name="Ç¥ÁØ_LXLZ3.0 _★ GDe_ORDERG_SPEC_update(130820)" xfId="961" xr:uid="{00000000-0005-0000-0000-0000C0030000}"/>
    <cellStyle name="C￥AØ_LXLZ3.5 " xfId="962" xr:uid="{00000000-0005-0000-0000-0000C1030000}"/>
    <cellStyle name="Ç¥ÁØ_LXLZ3.5 " xfId="963" xr:uid="{00000000-0005-0000-0000-0000C2030000}"/>
    <cellStyle name="C￥AØ_LXLZ3.5 _★ GDe_ORDERG_SPEC_update(130820)" xfId="964" xr:uid="{00000000-0005-0000-0000-0000C3030000}"/>
    <cellStyle name="Ç¥ÁØ_LXLZ3.5 _★ GDe_ORDERG_SPEC_update(130820)" xfId="965" xr:uid="{00000000-0005-0000-0000-0000C4030000}"/>
    <cellStyle name="C￥AØ_LXLZ4.5 " xfId="966" xr:uid="{00000000-0005-0000-0000-0000C5030000}"/>
    <cellStyle name="Ç¥ÁØ_LXLZ4.5 " xfId="967" xr:uid="{00000000-0005-0000-0000-0000C6030000}"/>
    <cellStyle name="C￥AØ_LXLZ4.5 _★ GDe_ORDERG_SPEC_update(130820)" xfId="968" xr:uid="{00000000-0005-0000-0000-0000C7030000}"/>
    <cellStyle name="Ç¥ÁØ_LXLZ4.5 _★ GDe_ORDERG_SPEC_update(130820)" xfId="969" xr:uid="{00000000-0005-0000-0000-0000C8030000}"/>
    <cellStyle name="C￥AØ_LXLZEXH_AuEA A÷AIºn±³ " xfId="970" xr:uid="{00000000-0005-0000-0000-0000C9030000}"/>
    <cellStyle name="Ç¥ÁØ_LXLZEXH_ÀüÈÄ Â÷ÀÌºñ±³ " xfId="971" xr:uid="{00000000-0005-0000-0000-0000CA030000}"/>
    <cellStyle name="C￥AØ_LXLZEXH_AuEA A÷AIºn±³ _★ GDe_ORDERG_SPEC_update(130820)" xfId="972" xr:uid="{00000000-0005-0000-0000-0000CB030000}"/>
    <cellStyle name="Ç¥ÁØ_LXLZEXH_ÀüÈÄ Â÷ÀÌºñ±³ _★ GDe_ORDERG_SPEC_update(130820)" xfId="973" xr:uid="{00000000-0005-0000-0000-0000CC030000}"/>
    <cellStyle name="C￥AØ_lx-taxi " xfId="974" xr:uid="{00000000-0005-0000-0000-0000CD030000}"/>
    <cellStyle name="Ç¥ÁØ_lx-taxi " xfId="975" xr:uid="{00000000-0005-0000-0000-0000CE030000}"/>
    <cellStyle name="C￥AØ_lx-taxi _±¸¸A½CAu " xfId="976" xr:uid="{00000000-0005-0000-0000-0000CF030000}"/>
    <cellStyle name="Ç¥ÁØ_LZ3.5´ë4.5_ÀüÈÄ Â÷ÀÌºñ±³ " xfId="977" xr:uid="{00000000-0005-0000-0000-0000D0030000}"/>
    <cellStyle name="C￥AØ_M105CDT " xfId="978" xr:uid="{00000000-0005-0000-0000-0000D1030000}"/>
    <cellStyle name="Ç¥ÁØ_MHPORTER " xfId="979" xr:uid="{00000000-0005-0000-0000-0000D2030000}"/>
    <cellStyle name="C￥AØ_MIP LIST_¿ø´UA§ " xfId="980" xr:uid="{00000000-0005-0000-0000-0000D3030000}"/>
    <cellStyle name="Ç¥ÁØ_MIP LIST_¿ø´ÜÀ§ " xfId="981" xr:uid="{00000000-0005-0000-0000-0000D4030000}"/>
    <cellStyle name="C￥AØ_MIP LIST_¿ø´UA§ _★ GDe_ORDERG_SPEC_update(130820)" xfId="982" xr:uid="{00000000-0005-0000-0000-0000D5030000}"/>
    <cellStyle name="Ç¥ÁØ_MIP LIST_¿ø´ÜÀ§ _★ GDe_ORDERG_SPEC_update(130820)" xfId="983" xr:uid="{00000000-0005-0000-0000-0000D6030000}"/>
    <cellStyle name="C￥AØ_MKN-M1.1 " xfId="984" xr:uid="{00000000-0005-0000-0000-0000D7030000}"/>
    <cellStyle name="Ç¥ÁØ_MKN-M1.1 " xfId="985" xr:uid="{00000000-0005-0000-0000-0000D8030000}"/>
    <cellStyle name="C￥AØ_MKN-M1.1 _★ GDe_ORDERG_SPEC_update(130820)" xfId="986" xr:uid="{00000000-0005-0000-0000-0000D9030000}"/>
    <cellStyle name="Ç¥ÁØ_MKN-M1.1 _★ GDe_ORDERG_SPEC_update(130820)" xfId="987" xr:uid="{00000000-0005-0000-0000-0000DA030000}"/>
    <cellStyle name="C￥AØ_MX E¸AC·I_비교원가" xfId="988" xr:uid="{00000000-0005-0000-0000-0000DB030000}"/>
    <cellStyle name="Ç¥ÁØ_º¯µ¿XG-±¸ºÐ,³»¿ë¼öÁ¤_KDº¯µ¿ " xfId="989" xr:uid="{00000000-0005-0000-0000-0000DC030000}"/>
    <cellStyle name="C￥AØ_º¸°i_KDº?μ¿ " xfId="990" xr:uid="{00000000-0005-0000-0000-0000DD030000}"/>
    <cellStyle name="Ç¥ÁØ_º¸°í_KDº¯µ¿ " xfId="991" xr:uid="{00000000-0005-0000-0000-0000DE030000}"/>
    <cellStyle name="C￥AØ_º≫ºIA¶A÷ " xfId="992" xr:uid="{00000000-0005-0000-0000-0000DF030000}"/>
    <cellStyle name="Ç¥ÁØ_ºñ±³    " xfId="993" xr:uid="{00000000-0005-0000-0000-0000E0030000}"/>
    <cellStyle name="C￥AØ_ºn±³¿ø°¡" xfId="994" xr:uid="{00000000-0005-0000-0000-0000E1030000}"/>
    <cellStyle name="Ç¥ÁØ_RDTR99ML " xfId="995" xr:uid="{00000000-0005-0000-0000-0000E2030000}"/>
    <cellStyle name="C￥AØ_Sheet1 (2)_1.SUMMARY " xfId="996" xr:uid="{00000000-0005-0000-0000-0000E3030000}"/>
    <cellStyle name="Ç¥ÁØ_Sheet1 (2)_1.SUMMARY " xfId="997" xr:uid="{00000000-0005-0000-0000-0000E4030000}"/>
    <cellStyle name="C￥AØ_Sheet1 (2)_3.MSCHEDULE¿μ¹R " xfId="998" xr:uid="{00000000-0005-0000-0000-0000E5030000}"/>
    <cellStyle name="Ç¥ÁØ_Sheet1_0N-HANDLING " xfId="999" xr:uid="{00000000-0005-0000-0000-0000E6030000}"/>
    <cellStyle name="C￥AØ_Sheet1_1_1.SUMMARY " xfId="1000" xr:uid="{00000000-0005-0000-0000-0000E7030000}"/>
    <cellStyle name="Ç¥ÁØ_Sheet1_1_1.SUMMARY " xfId="1001" xr:uid="{00000000-0005-0000-0000-0000E8030000}"/>
    <cellStyle name="C￥AØ_Sheet1_1_1.SUMMARY _★ GDe_ORDERG_SPEC_update(130820)" xfId="1002" xr:uid="{00000000-0005-0000-0000-0000E9030000}"/>
    <cellStyle name="Ç¥ÁØ_Sheet1_1_1.SUMMARY _★ GDe_ORDERG_SPEC_update(130820)" xfId="1003" xr:uid="{00000000-0005-0000-0000-0000EA030000}"/>
    <cellStyle name="C￥AØ_Sheet1_1_3.MSCHEDULE¿μ¹R " xfId="1004" xr:uid="{00000000-0005-0000-0000-0000EB030000}"/>
    <cellStyle name="Ç¥ÁØ_Sheet1_1_XD ÃÖÁ¾ÀÏÁ¤ " xfId="1005" xr:uid="{00000000-0005-0000-0000-0000EC030000}"/>
    <cellStyle name="C￥AØ_Sheet1_3.MSCHEDULE¿μ¹R " xfId="1006" xr:uid="{00000000-0005-0000-0000-0000ED030000}"/>
    <cellStyle name="Ç¥ÁØ_Sheet1_Áý°èÇ¥(2¿ù) " xfId="1007" xr:uid="{00000000-0005-0000-0000-0000EE030000}"/>
    <cellStyle name="C￥AØ_Sheet1_XD AOA¾AIA¤ " xfId="1008" xr:uid="{00000000-0005-0000-0000-0000EF030000}"/>
    <cellStyle name="Ç¥ÁØ_Sheet1_XD ÃÖÁ¾ÀÏÁ¤ " xfId="1009" xr:uid="{00000000-0005-0000-0000-0000F0030000}"/>
    <cellStyle name="C￥AØ_Sheet1_XD AOA¾AIA¤ _★ GDe_ORDERG_SPEC_update(130820)" xfId="1010" xr:uid="{00000000-0005-0000-0000-0000F1030000}"/>
    <cellStyle name="Ç¥ÁØ_Sheet1_XD ÃÖÁ¾ÀÏÁ¤ _★ GDe_ORDERG_SPEC_update(130820)" xfId="1011" xr:uid="{00000000-0005-0000-0000-0000F2030000}"/>
    <cellStyle name="C￥AØ_SMG-CKD-d1.1 " xfId="1012" xr:uid="{00000000-0005-0000-0000-0000F3030000}"/>
    <cellStyle name="Ç¥ÁØ_SMG-CKD-d1.1 " xfId="1013" xr:uid="{00000000-0005-0000-0000-0000F4030000}"/>
    <cellStyle name="C￥AØ_SMG-CKD-d1.1 _★ GDe_ORDERG_SPEC_update(130820)" xfId="1014" xr:uid="{00000000-0005-0000-0000-0000F5030000}"/>
    <cellStyle name="Ç¥ÁØ_SMG-CKD-d1.1 _★ GDe_ORDERG_SPEC_update(130820)" xfId="1015" xr:uid="{00000000-0005-0000-0000-0000F6030000}"/>
    <cellStyle name="C￥AØ_SMG-CKD-d1.1 _★05.4차 평가결과 종합(안전)-세부추가" xfId="1016" xr:uid="{00000000-0005-0000-0000-0000F7030000}"/>
    <cellStyle name="Ç¥ÁØ_SMG-CKD-d1.1 _NEW - EL Ordering Specification HME_September 2009" xfId="1017" xr:uid="{00000000-0005-0000-0000-0000F8030000}"/>
    <cellStyle name="C￥AØ_V10 VARIATION MODEL SOP TIMING " xfId="1018" xr:uid="{00000000-0005-0000-0000-0000F9030000}"/>
    <cellStyle name="Ç¥ÁØ_WIPER " xfId="1019" xr:uid="{00000000-0005-0000-0000-0000FA030000}"/>
    <cellStyle name="C￥AØ_WIRING " xfId="1020" xr:uid="{00000000-0005-0000-0000-0000FB030000}"/>
    <cellStyle name="Ç¥ÁØ_WIRING " xfId="1021" xr:uid="{00000000-0005-0000-0000-0000FC030000}"/>
    <cellStyle name="C￥AØ_WIRING _±¸¸A½CAu " xfId="1022" xr:uid="{00000000-0005-0000-0000-0000FD030000}"/>
    <cellStyle name="Ç¥ÁØ_WIRING _★ GDe_ORDERG_SPEC_update(130820)" xfId="1023" xr:uid="{00000000-0005-0000-0000-0000FE030000}"/>
    <cellStyle name="C￥AØ_XD±aAØ " xfId="1024" xr:uid="{00000000-0005-0000-0000-0000FF030000}"/>
    <cellStyle name="Ç¥ÁØ_XD±âÁØ " xfId="1025" xr:uid="{00000000-0005-0000-0000-000000040000}"/>
    <cellStyle name="C￥AØ_XG¿ø´UA§ " xfId="1026" xr:uid="{00000000-0005-0000-0000-000001040000}"/>
    <cellStyle name="Ç¥ÁØ_XG¿ø´ÜÀ§ " xfId="1027" xr:uid="{00000000-0005-0000-0000-000002040000}"/>
    <cellStyle name="C￥AØ_XG¿ø´UA§(2A÷°e≫e) " xfId="1028" xr:uid="{00000000-0005-0000-0000-000003040000}"/>
    <cellStyle name="Ç¥ÁØ_XG3Â÷°è»ê¿ø´ÜÀ§ " xfId="1029" xr:uid="{00000000-0005-0000-0000-000004040000}"/>
    <cellStyle name="C￥AØ_XG3A÷°e≫e¿ø´UA§ " xfId="1030" xr:uid="{00000000-0005-0000-0000-000005040000}"/>
    <cellStyle name="category" xfId="1031" xr:uid="{00000000-0005-0000-0000-000006040000}"/>
    <cellStyle name="Code" xfId="1032" xr:uid="{00000000-0005-0000-0000-000007040000}"/>
    <cellStyle name="CombinedVol_Data" xfId="1033" xr:uid="{00000000-0005-0000-0000-000008040000}"/>
    <cellStyle name="Comma  - Style1" xfId="1034" xr:uid="{00000000-0005-0000-0000-00000A040000}"/>
    <cellStyle name="Comma [0] 2" xfId="1035" xr:uid="{00000000-0005-0000-0000-00000B040000}"/>
    <cellStyle name="Comma [0] 2 2" xfId="1369" xr:uid="{00000000-0005-0000-0000-00000C040000}"/>
    <cellStyle name="Comma [0] 3" xfId="1036" xr:uid="{00000000-0005-0000-0000-00000D040000}"/>
    <cellStyle name="comma zerodec" xfId="1037" xr:uid="{00000000-0005-0000-0000-00000E040000}"/>
    <cellStyle name="Comma0" xfId="1038" xr:uid="{00000000-0005-0000-0000-00000F040000}"/>
    <cellStyle name="Cost" xfId="1039" xr:uid="{00000000-0005-0000-0000-000010040000}"/>
    <cellStyle name="Curren - Style2" xfId="1040" xr:uid="{00000000-0005-0000-0000-000011040000}"/>
    <cellStyle name="Currency" xfId="1041" builtinId="4"/>
    <cellStyle name="Currency 2" xfId="1042" xr:uid="{00000000-0005-0000-0000-000013040000}"/>
    <cellStyle name="Currency 2 2" xfId="1315" xr:uid="{00000000-0005-0000-0000-000014040000}"/>
    <cellStyle name="Currency 2 3" xfId="1357" xr:uid="{00000000-0005-0000-0000-000015040000}"/>
    <cellStyle name="Currency 2 4" xfId="1399" xr:uid="{00000000-0005-0000-0000-000016040000}"/>
    <cellStyle name="Currency 2 5" xfId="1405" xr:uid="{00000000-0005-0000-0000-000017040000}"/>
    <cellStyle name="Currency 3" xfId="1043" xr:uid="{00000000-0005-0000-0000-000018040000}"/>
    <cellStyle name="Currency 4" xfId="1044" xr:uid="{00000000-0005-0000-0000-000019040000}"/>
    <cellStyle name="Currency 5" xfId="1381" xr:uid="{00000000-0005-0000-0000-00001A040000}"/>
    <cellStyle name="Currency 6" xfId="1395" xr:uid="{00000000-0005-0000-0000-00001B040000}"/>
    <cellStyle name="Currency 7" xfId="1398" xr:uid="{00000000-0005-0000-0000-00001C040000}"/>
    <cellStyle name="Currency¤[0]_ODCOS " xfId="1045" xr:uid="{00000000-0005-0000-0000-00001D040000}"/>
    <cellStyle name="Currency0" xfId="1046" xr:uid="{00000000-0005-0000-0000-00001E040000}"/>
    <cellStyle name="Currency1" xfId="1047" xr:uid="{00000000-0005-0000-0000-00001F040000}"/>
    <cellStyle name="Date" xfId="1048" xr:uid="{00000000-0005-0000-0000-000020040000}"/>
    <cellStyle name="Datum" xfId="1049" xr:uid="{00000000-0005-0000-0000-000021040000}"/>
    <cellStyle name="Dezimal [0]_15-09-00 Vorlage" xfId="1050" xr:uid="{00000000-0005-0000-0000-000022040000}"/>
    <cellStyle name="Dezimal_15-09-00 Vorlage" xfId="1051" xr:uid="{00000000-0005-0000-0000-000023040000}"/>
    <cellStyle name="Dollar (zero dec)" xfId="1052" xr:uid="{00000000-0005-0000-0000-000024040000}"/>
    <cellStyle name="Edited_Data" xfId="1053" xr:uid="{00000000-0005-0000-0000-000025040000}"/>
    <cellStyle name="ᲲéᴲéᶲéḲéẲéἲéᾲé′é₲éℲé↲é" xfId="1054" xr:uid="{00000000-0005-0000-0000-000026040000}"/>
    <cellStyle name="En-tête 1" xfId="1055" xr:uid="{00000000-0005-0000-0000-000027040000}"/>
    <cellStyle name="En-tête 2" xfId="1056" xr:uid="{00000000-0005-0000-0000-000028040000}"/>
    <cellStyle name="Estimated_Data" xfId="1057" xr:uid="{00000000-0005-0000-0000-000029040000}"/>
    <cellStyle name="Euro" xfId="1058" xr:uid="{00000000-0005-0000-0000-00002A040000}"/>
    <cellStyle name="Fest" xfId="1059" xr:uid="{00000000-0005-0000-0000-00002B040000}"/>
    <cellStyle name="Financier" xfId="1060" xr:uid="{00000000-0005-0000-0000-00002C040000}"/>
    <cellStyle name="Financier0" xfId="1061" xr:uid="{00000000-0005-0000-0000-00002D040000}"/>
    <cellStyle name="Fixed" xfId="1062" xr:uid="{00000000-0005-0000-0000-00002E040000}"/>
    <cellStyle name="Forecast_Data" xfId="1063" xr:uid="{00000000-0005-0000-0000-00002F040000}"/>
    <cellStyle name="Grey" xfId="1064" xr:uid="{00000000-0005-0000-0000-000030040000}"/>
    <cellStyle name="HEADER" xfId="1065" xr:uid="{00000000-0005-0000-0000-000031040000}"/>
    <cellStyle name="Header1" xfId="1066" xr:uid="{00000000-0005-0000-0000-000032040000}"/>
    <cellStyle name="Header2" xfId="1067" xr:uid="{00000000-0005-0000-0000-000033040000}"/>
    <cellStyle name="Heading1" xfId="1068" xr:uid="{00000000-0005-0000-0000-000034040000}"/>
    <cellStyle name="Heading2" xfId="1069" xr:uid="{00000000-0005-0000-0000-000035040000}"/>
    <cellStyle name="iles|_x0005_h" xfId="1070" xr:uid="{00000000-0005-0000-0000-000036040000}"/>
    <cellStyle name="Incentive_Added_Cont_Desc" xfId="1071" xr:uid="{00000000-0005-0000-0000-000037040000}"/>
    <cellStyle name="Input [yellow]" xfId="1072" xr:uid="{00000000-0005-0000-0000-000038040000}"/>
    <cellStyle name="Item_Current" xfId="1073" xr:uid="{00000000-0005-0000-0000-000039040000}"/>
    <cellStyle name="Komma" xfId="1074" xr:uid="{00000000-0005-0000-0000-00003A040000}"/>
    <cellStyle name="Kopfzeile1" xfId="1075" xr:uid="{00000000-0005-0000-0000-00003B040000}"/>
    <cellStyle name="Kopfzeile2" xfId="1076" xr:uid="{00000000-0005-0000-0000-00003C040000}"/>
    <cellStyle name="LAY-OUT" xfId="1077" xr:uid="{00000000-0005-0000-0000-00003D040000}"/>
    <cellStyle name="les" xfId="1078" xr:uid="{00000000-0005-0000-0000-00003E040000}"/>
    <cellStyle name="Level01" xfId="1079" xr:uid="{00000000-0005-0000-0000-00003F040000}"/>
    <cellStyle name="Level02" xfId="1080" xr:uid="{00000000-0005-0000-0000-000040040000}"/>
    <cellStyle name="Level1" xfId="1081" xr:uid="{00000000-0005-0000-0000-000041040000}"/>
    <cellStyle name="Level2" xfId="1082" xr:uid="{00000000-0005-0000-0000-000042040000}"/>
    <cellStyle name="Millares [0]_1ACTUAL" xfId="1083" xr:uid="{00000000-0005-0000-0000-000043040000}"/>
    <cellStyle name="Millares_1ACTUAL" xfId="1084" xr:uid="{00000000-0005-0000-0000-000044040000}"/>
    <cellStyle name="Model" xfId="1085" xr:uid="{00000000-0005-0000-0000-000045040000}"/>
    <cellStyle name="Moneda [0]_1ACTUAL" xfId="1086" xr:uid="{00000000-0005-0000-0000-000046040000}"/>
    <cellStyle name="Moneda_1ACTUAL" xfId="1087" xr:uid="{00000000-0005-0000-0000-000047040000}"/>
    <cellStyle name="Monétaire" xfId="1088" xr:uid="{00000000-0005-0000-0000-000048040000}"/>
    <cellStyle name="Monetaire [0]_Feuil1" xfId="1089" xr:uid="{00000000-0005-0000-0000-000049040000}"/>
    <cellStyle name="Monetaire_Feuil1" xfId="1090" xr:uid="{00000000-0005-0000-0000-00004A040000}"/>
    <cellStyle name="Monétaire0" xfId="1091" xr:uid="{00000000-0005-0000-0000-00004B040000}"/>
    <cellStyle name="no dec" xfId="1092" xr:uid="{00000000-0005-0000-0000-00004C040000}"/>
    <cellStyle name="Normal" xfId="0" builtinId="0"/>
    <cellStyle name="Normal - Style1" xfId="1093" xr:uid="{00000000-0005-0000-0000-00004E040000}"/>
    <cellStyle name="Normal 10" xfId="1094" xr:uid="{00000000-0005-0000-0000-00004F040000}"/>
    <cellStyle name="Normal 10 2" xfId="1328" xr:uid="{00000000-0005-0000-0000-000050040000}"/>
    <cellStyle name="Normal 11" xfId="1095" xr:uid="{00000000-0005-0000-0000-000051040000}"/>
    <cellStyle name="Normal 12" xfId="1096" xr:uid="{00000000-0005-0000-0000-000052040000}"/>
    <cellStyle name="Normal 13" xfId="1097" xr:uid="{00000000-0005-0000-0000-000053040000}"/>
    <cellStyle name="Normal 14" xfId="1098" xr:uid="{00000000-0005-0000-0000-000054040000}"/>
    <cellStyle name="Normal 15" xfId="1099" xr:uid="{00000000-0005-0000-0000-000055040000}"/>
    <cellStyle name="Normal 16" xfId="1100" xr:uid="{00000000-0005-0000-0000-000056040000}"/>
    <cellStyle name="Normal 17" xfId="1101" xr:uid="{00000000-0005-0000-0000-000057040000}"/>
    <cellStyle name="Normal 18" xfId="1102" xr:uid="{00000000-0005-0000-0000-000058040000}"/>
    <cellStyle name="Normal 19" xfId="1103" xr:uid="{00000000-0005-0000-0000-000059040000}"/>
    <cellStyle name="Normal 2" xfId="1104" xr:uid="{00000000-0005-0000-0000-00005A040000}"/>
    <cellStyle name="Normal 2 10" xfId="1368" xr:uid="{00000000-0005-0000-0000-00005B040000}"/>
    <cellStyle name="Normal 2 11" xfId="1380" xr:uid="{00000000-0005-0000-0000-00005C040000}"/>
    <cellStyle name="Normal 2 12" xfId="1394" xr:uid="{00000000-0005-0000-0000-00005D040000}"/>
    <cellStyle name="Normal 2 2" xfId="1105" xr:uid="{00000000-0005-0000-0000-00005E040000}"/>
    <cellStyle name="Normal 2 2 2" xfId="1364" xr:uid="{00000000-0005-0000-0000-00005F040000}"/>
    <cellStyle name="Normal 2 3" xfId="1106" xr:uid="{00000000-0005-0000-0000-000060040000}"/>
    <cellStyle name="Normal 2 3 2" xfId="1396" xr:uid="{00000000-0005-0000-0000-000061040000}"/>
    <cellStyle name="Normal 2 4" xfId="1329" xr:uid="{00000000-0005-0000-0000-000062040000}"/>
    <cellStyle name="Normal 2 5" xfId="1334" xr:uid="{00000000-0005-0000-0000-000063040000}"/>
    <cellStyle name="Normal 2 6" xfId="1335" xr:uid="{00000000-0005-0000-0000-000064040000}"/>
    <cellStyle name="Normal 2 7" xfId="1342" xr:uid="{00000000-0005-0000-0000-000065040000}"/>
    <cellStyle name="Normal 2 8" xfId="1361" xr:uid="{00000000-0005-0000-0000-000066040000}"/>
    <cellStyle name="Normal 2 9" xfId="1366" xr:uid="{00000000-0005-0000-0000-000067040000}"/>
    <cellStyle name="Normal 20" xfId="1107" xr:uid="{00000000-0005-0000-0000-000068040000}"/>
    <cellStyle name="Normal 21" xfId="1108" xr:uid="{00000000-0005-0000-0000-000069040000}"/>
    <cellStyle name="Normal 22" xfId="1109" xr:uid="{00000000-0005-0000-0000-00006A040000}"/>
    <cellStyle name="Normal 23" xfId="1110" xr:uid="{00000000-0005-0000-0000-00006B040000}"/>
    <cellStyle name="Normal 24" xfId="1111" xr:uid="{00000000-0005-0000-0000-00006C040000}"/>
    <cellStyle name="Normal 25" xfId="1112" xr:uid="{00000000-0005-0000-0000-00006D040000}"/>
    <cellStyle name="Normal 26" xfId="1113" xr:uid="{00000000-0005-0000-0000-00006E040000}"/>
    <cellStyle name="Normal 27" xfId="1114" xr:uid="{00000000-0005-0000-0000-00006F040000}"/>
    <cellStyle name="Normal 28" xfId="1115" xr:uid="{00000000-0005-0000-0000-000070040000}"/>
    <cellStyle name="Normal 29" xfId="1116" xr:uid="{00000000-0005-0000-0000-000071040000}"/>
    <cellStyle name="Normal 3" xfId="1117" xr:uid="{00000000-0005-0000-0000-000072040000}"/>
    <cellStyle name="Normal 3 2" xfId="1118" xr:uid="{00000000-0005-0000-0000-000073040000}"/>
    <cellStyle name="Normal 3 2 2" xfId="1321" xr:uid="{00000000-0005-0000-0000-000074040000}"/>
    <cellStyle name="Normal 3 2 2 2" xfId="1356" xr:uid="{00000000-0005-0000-0000-000075040000}"/>
    <cellStyle name="Normal 3 3" xfId="1119" xr:uid="{00000000-0005-0000-0000-000076040000}"/>
    <cellStyle name="Normal 3 3 2" xfId="1120" xr:uid="{00000000-0005-0000-0000-000077040000}"/>
    <cellStyle name="Normal 3 3 3" xfId="1322" xr:uid="{00000000-0005-0000-0000-000078040000}"/>
    <cellStyle name="Normal 3 4" xfId="1121" xr:uid="{00000000-0005-0000-0000-000079040000}"/>
    <cellStyle name="Normal 3 5" xfId="1314" xr:uid="{00000000-0005-0000-0000-00007A040000}"/>
    <cellStyle name="Normal 30" xfId="1122" xr:uid="{00000000-0005-0000-0000-00007B040000}"/>
    <cellStyle name="Normal 31" xfId="1123" xr:uid="{00000000-0005-0000-0000-00007C040000}"/>
    <cellStyle name="Normal 32" xfId="1124" xr:uid="{00000000-0005-0000-0000-00007D040000}"/>
    <cellStyle name="Normal 33" xfId="1125" xr:uid="{00000000-0005-0000-0000-00007E040000}"/>
    <cellStyle name="Normal 34" xfId="1126" xr:uid="{00000000-0005-0000-0000-00007F040000}"/>
    <cellStyle name="Normal 35" xfId="1127" xr:uid="{00000000-0005-0000-0000-000080040000}"/>
    <cellStyle name="Normal 36" xfId="1128" xr:uid="{00000000-0005-0000-0000-000081040000}"/>
    <cellStyle name="Normal 37" xfId="1129" xr:uid="{00000000-0005-0000-0000-000082040000}"/>
    <cellStyle name="Normal 38" xfId="1130" xr:uid="{00000000-0005-0000-0000-000083040000}"/>
    <cellStyle name="Normal 39" xfId="1131" xr:uid="{00000000-0005-0000-0000-000084040000}"/>
    <cellStyle name="Normal 4" xfId="1132" xr:uid="{00000000-0005-0000-0000-000085040000}"/>
    <cellStyle name="Normal 4 2" xfId="1133" xr:uid="{00000000-0005-0000-0000-000086040000}"/>
    <cellStyle name="Normal 4 3" xfId="1397" xr:uid="{00000000-0005-0000-0000-000087040000}"/>
    <cellStyle name="Normal 40" xfId="1134" xr:uid="{00000000-0005-0000-0000-000088040000}"/>
    <cellStyle name="Normal 41" xfId="1135" xr:uid="{00000000-0005-0000-0000-000089040000}"/>
    <cellStyle name="Normal 42" xfId="1136" xr:uid="{00000000-0005-0000-0000-00008A040000}"/>
    <cellStyle name="Normal 43" xfId="1137" xr:uid="{00000000-0005-0000-0000-00008B040000}"/>
    <cellStyle name="Normal 44" xfId="1138" xr:uid="{00000000-0005-0000-0000-00008C040000}"/>
    <cellStyle name="Normal 45" xfId="1139" xr:uid="{00000000-0005-0000-0000-00008D040000}"/>
    <cellStyle name="Normal 46" xfId="1140" xr:uid="{00000000-0005-0000-0000-00008E040000}"/>
    <cellStyle name="Normal 47" xfId="1141" xr:uid="{00000000-0005-0000-0000-00008F040000}"/>
    <cellStyle name="Normal 48" xfId="1316" xr:uid="{00000000-0005-0000-0000-000090040000}"/>
    <cellStyle name="Normal 48 2" xfId="1320" xr:uid="{00000000-0005-0000-0000-000091040000}"/>
    <cellStyle name="Normal 48 2 2" xfId="1336" xr:uid="{00000000-0005-0000-0000-000092040000}"/>
    <cellStyle name="Normal 48 2 2 2" xfId="1349" xr:uid="{00000000-0005-0000-0000-000093040000}"/>
    <cellStyle name="Normal 48 2 2 2 2" xfId="1401" xr:uid="{00000000-0005-0000-0000-000094040000}"/>
    <cellStyle name="Normal 48 2 3" xfId="1348" xr:uid="{00000000-0005-0000-0000-000095040000}"/>
    <cellStyle name="Normal 48 3" xfId="1323" xr:uid="{00000000-0005-0000-0000-000096040000}"/>
    <cellStyle name="Normal 48 3 2" xfId="1351" xr:uid="{00000000-0005-0000-0000-000097040000}"/>
    <cellStyle name="Normal 49" xfId="1317" xr:uid="{00000000-0005-0000-0000-000098040000}"/>
    <cellStyle name="Normal 49 2" xfId="1324" xr:uid="{00000000-0005-0000-0000-000099040000}"/>
    <cellStyle name="Normal 49 2 2" xfId="1337" xr:uid="{00000000-0005-0000-0000-00009A040000}"/>
    <cellStyle name="Normal 49 2 3" xfId="1350" xr:uid="{00000000-0005-0000-0000-00009B040000}"/>
    <cellStyle name="Normal 49 2 3 2" xfId="1400" xr:uid="{00000000-0005-0000-0000-00009C040000}"/>
    <cellStyle name="Normal 5" xfId="1142" xr:uid="{00000000-0005-0000-0000-00009D040000}"/>
    <cellStyle name="Normal 50" xfId="1318" xr:uid="{00000000-0005-0000-0000-00009E040000}"/>
    <cellStyle name="Normal 50 2" xfId="1325" xr:uid="{00000000-0005-0000-0000-00009F040000}"/>
    <cellStyle name="Normal 50 2 2" xfId="1338" xr:uid="{00000000-0005-0000-0000-0000A0040000}"/>
    <cellStyle name="Normal 50 2 2 2" xfId="1354" xr:uid="{00000000-0005-0000-0000-0000A1040000}"/>
    <cellStyle name="Normal 50 2 2 2 2" xfId="1403" xr:uid="{00000000-0005-0000-0000-0000A2040000}"/>
    <cellStyle name="Normal 50 2 3" xfId="1353" xr:uid="{00000000-0005-0000-0000-0000A3040000}"/>
    <cellStyle name="Normal 51" xfId="1319" xr:uid="{00000000-0005-0000-0000-0000A4040000}"/>
    <cellStyle name="Normal 51 2" xfId="1326" xr:uid="{00000000-0005-0000-0000-0000A5040000}"/>
    <cellStyle name="Normal 51 2 2" xfId="1352" xr:uid="{00000000-0005-0000-0000-0000A6040000}"/>
    <cellStyle name="Normal 51 2 2 2" xfId="1402" xr:uid="{00000000-0005-0000-0000-0000A7040000}"/>
    <cellStyle name="Normal 52" xfId="1327" xr:uid="{00000000-0005-0000-0000-0000A8040000}"/>
    <cellStyle name="Normal 53" xfId="1330" xr:uid="{00000000-0005-0000-0000-0000A9040000}"/>
    <cellStyle name="Normal 54" xfId="1331" xr:uid="{00000000-0005-0000-0000-0000AA040000}"/>
    <cellStyle name="Normal 55" xfId="1332" xr:uid="{00000000-0005-0000-0000-0000AB040000}"/>
    <cellStyle name="Normal 56" xfId="1333" xr:uid="{00000000-0005-0000-0000-0000AC040000}"/>
    <cellStyle name="Normal 57" xfId="1340" xr:uid="{00000000-0005-0000-0000-0000AD040000}"/>
    <cellStyle name="Normal 58" xfId="1339" xr:uid="{00000000-0005-0000-0000-0000AE040000}"/>
    <cellStyle name="Normal 59" xfId="1345" xr:uid="{00000000-0005-0000-0000-0000AF040000}"/>
    <cellStyle name="Normal 6" xfId="1143" xr:uid="{00000000-0005-0000-0000-0000B0040000}"/>
    <cellStyle name="Normal 6 2" xfId="1144" xr:uid="{00000000-0005-0000-0000-0000B1040000}"/>
    <cellStyle name="Normal 60" xfId="1346" xr:uid="{00000000-0005-0000-0000-0000B2040000}"/>
    <cellStyle name="Normal 61" xfId="1355" xr:uid="{00000000-0005-0000-0000-0000B3040000}"/>
    <cellStyle name="Normal 62" xfId="1358" xr:uid="{00000000-0005-0000-0000-0000B4040000}"/>
    <cellStyle name="Normal 63" xfId="1359" xr:uid="{00000000-0005-0000-0000-0000B5040000}"/>
    <cellStyle name="Normal 64" xfId="1362" xr:uid="{00000000-0005-0000-0000-0000B6040000}"/>
    <cellStyle name="Normal 65" xfId="1367" xr:uid="{00000000-0005-0000-0000-0000B7040000}"/>
    <cellStyle name="Normal 66" xfId="1370" xr:uid="{00000000-0005-0000-0000-0000B8040000}"/>
    <cellStyle name="Normal 67" xfId="1371" xr:uid="{00000000-0005-0000-0000-0000B9040000}"/>
    <cellStyle name="Normal 68" xfId="1372" xr:uid="{00000000-0005-0000-0000-0000BA040000}"/>
    <cellStyle name="Normal 69" xfId="1373" xr:uid="{00000000-0005-0000-0000-0000BB040000}"/>
    <cellStyle name="Normal 7" xfId="1145" xr:uid="{00000000-0005-0000-0000-0000BC040000}"/>
    <cellStyle name="Normal 7 2" xfId="1344" xr:uid="{00000000-0005-0000-0000-0000BD040000}"/>
    <cellStyle name="Normal 70" xfId="1374" xr:uid="{00000000-0005-0000-0000-0000BE040000}"/>
    <cellStyle name="Normal 71" xfId="1375" xr:uid="{00000000-0005-0000-0000-0000BF040000}"/>
    <cellStyle name="Normal 72" xfId="1376" xr:uid="{00000000-0005-0000-0000-0000C0040000}"/>
    <cellStyle name="Normal 73" xfId="1377" xr:uid="{00000000-0005-0000-0000-0000C1040000}"/>
    <cellStyle name="Normal 74" xfId="1378" xr:uid="{00000000-0005-0000-0000-0000C2040000}"/>
    <cellStyle name="Normal 75" xfId="1382" xr:uid="{00000000-0005-0000-0000-0000C3040000}"/>
    <cellStyle name="Normal 76" xfId="1383" xr:uid="{00000000-0005-0000-0000-0000C4040000}"/>
    <cellStyle name="Normal 77" xfId="1384" xr:uid="{00000000-0005-0000-0000-0000C5040000}"/>
    <cellStyle name="Normal 78" xfId="1385" xr:uid="{00000000-0005-0000-0000-0000C6040000}"/>
    <cellStyle name="Normal 79" xfId="1386" xr:uid="{00000000-0005-0000-0000-0000C7040000}"/>
    <cellStyle name="Normal 8" xfId="1146" xr:uid="{00000000-0005-0000-0000-0000C8040000}"/>
    <cellStyle name="Normal 80" xfId="1387" xr:uid="{00000000-0005-0000-0000-0000C9040000}"/>
    <cellStyle name="Normal 81" xfId="1388" xr:uid="{00000000-0005-0000-0000-0000CA040000}"/>
    <cellStyle name="Normal 82" xfId="1389" xr:uid="{00000000-0005-0000-0000-0000CB040000}"/>
    <cellStyle name="Normal 83" xfId="1390" xr:uid="{00000000-0005-0000-0000-0000CC040000}"/>
    <cellStyle name="Normal 84" xfId="1391" xr:uid="{00000000-0005-0000-0000-0000CD040000}"/>
    <cellStyle name="Normal 85" xfId="1392" xr:uid="{00000000-0005-0000-0000-0000CE040000}"/>
    <cellStyle name="Normal 86" xfId="1404" xr:uid="{00000000-0005-0000-0000-0000CF040000}"/>
    <cellStyle name="Normal 87" xfId="1408" xr:uid="{1DBDAF7F-58DC-4479-B4D6-F63996BD45D9}"/>
    <cellStyle name="Normal 88" xfId="1406" xr:uid="{CE58BCDE-7276-43DB-83E0-58EA3DF1358A}"/>
    <cellStyle name="Normal 88 2" xfId="1407" xr:uid="{EFAA412E-5211-489D-9B3D-59692A76672B}"/>
    <cellStyle name="Normal 9" xfId="1147" xr:uid="{00000000-0005-0000-0000-0000D0040000}"/>
    <cellStyle name="Normal_Book3" xfId="1148" xr:uid="{00000000-0005-0000-0000-0000D1040000}"/>
    <cellStyle name="nt bolted_BOOK1" xfId="1149" xr:uid="{00000000-0005-0000-0000-0000D2040000}"/>
    <cellStyle name="NUM_" xfId="1150" xr:uid="{00000000-0005-0000-0000-0000D3040000}"/>
    <cellStyle name="Number" xfId="1151" xr:uid="{00000000-0005-0000-0000-0000D4040000}"/>
    <cellStyle name="o??귟 [0.00]_PRODUCT DETAIL Q1" xfId="1152" xr:uid="{00000000-0005-0000-0000-0000D5040000}"/>
    <cellStyle name="Œ…‹æØ‚è [0.00]_CR-581-CCQ-1 " xfId="1153" xr:uid="{00000000-0005-0000-0000-0000D6040000}"/>
    <cellStyle name="Œ…‹æØ‚è_CR-581-CCQ-1 " xfId="1154" xr:uid="{00000000-0005-0000-0000-0000D7040000}"/>
    <cellStyle name="Option_Added_Cont_Desc" xfId="1155" xr:uid="{00000000-0005-0000-0000-0000D8040000}"/>
    <cellStyle name="Percent" xfId="1409" builtinId="5"/>
    <cellStyle name="Percent [2]" xfId="1156" xr:uid="{00000000-0005-0000-0000-0000DA040000}"/>
    <cellStyle name="Percent 2" xfId="1157" xr:uid="{00000000-0005-0000-0000-0000DB040000}"/>
    <cellStyle name="Percent 2 2" xfId="1158" xr:uid="{00000000-0005-0000-0000-0000DC040000}"/>
    <cellStyle name="Percent 3" xfId="1341" xr:uid="{00000000-0005-0000-0000-0000DD040000}"/>
    <cellStyle name="Percent 4" xfId="1343" xr:uid="{00000000-0005-0000-0000-0000DE040000}"/>
    <cellStyle name="Percent 47" xfId="1365" xr:uid="{00000000-0005-0000-0000-0000DF040000}"/>
    <cellStyle name="Percent 5" xfId="1347" xr:uid="{00000000-0005-0000-0000-0000E0040000}"/>
    <cellStyle name="Percent 6" xfId="1360" xr:uid="{00000000-0005-0000-0000-0000E1040000}"/>
    <cellStyle name="Percent 7" xfId="1363" xr:uid="{00000000-0005-0000-0000-0000E2040000}"/>
    <cellStyle name="Percent 8" xfId="1379" xr:uid="{00000000-0005-0000-0000-0000E3040000}"/>
    <cellStyle name="Percent 9" xfId="1393" xr:uid="{00000000-0005-0000-0000-0000E4040000}"/>
    <cellStyle name="Pourcentage" xfId="1159" xr:uid="{00000000-0005-0000-0000-0000E5040000}"/>
    <cellStyle name="Preliminary_Data" xfId="1160" xr:uid="{00000000-0005-0000-0000-0000E6040000}"/>
    <cellStyle name="Prices_Data" xfId="1161" xr:uid="{00000000-0005-0000-0000-0000E7040000}"/>
    <cellStyle name="Prozent_15-09-00 Vorlage" xfId="1162" xr:uid="{00000000-0005-0000-0000-0000E8040000}"/>
    <cellStyle name="R?" xfId="1163" xr:uid="{00000000-0005-0000-0000-0000E9040000}"/>
    <cellStyle name="R_TITLE" xfId="1164" xr:uid="{00000000-0005-0000-0000-0000EA040000}"/>
    <cellStyle name="RSONAL" xfId="1165" xr:uid="{00000000-0005-0000-0000-0000EB040000}"/>
    <cellStyle name="sche|_x0005_" xfId="1166" xr:uid="{00000000-0005-0000-0000-0000EC040000}"/>
    <cellStyle name="Standard_AR170399_Englisch" xfId="1167" xr:uid="{00000000-0005-0000-0000-0000ED040000}"/>
    <cellStyle name="Style 1" xfId="1168" xr:uid="{00000000-0005-0000-0000-0000EE040000}"/>
    <cellStyle name="Style 10" xfId="1169" xr:uid="{00000000-0005-0000-0000-0000EF040000}"/>
    <cellStyle name="Style 11" xfId="1170" xr:uid="{00000000-0005-0000-0000-0000F0040000}"/>
    <cellStyle name="Style 12" xfId="1171" xr:uid="{00000000-0005-0000-0000-0000F1040000}"/>
    <cellStyle name="Style 13" xfId="1172" xr:uid="{00000000-0005-0000-0000-0000F2040000}"/>
    <cellStyle name="Style 14" xfId="1173" xr:uid="{00000000-0005-0000-0000-0000F3040000}"/>
    <cellStyle name="Style 15" xfId="1174" xr:uid="{00000000-0005-0000-0000-0000F4040000}"/>
    <cellStyle name="Style 16" xfId="1175" xr:uid="{00000000-0005-0000-0000-0000F5040000}"/>
    <cellStyle name="Style 17" xfId="1176" xr:uid="{00000000-0005-0000-0000-0000F6040000}"/>
    <cellStyle name="Style 18" xfId="1177" xr:uid="{00000000-0005-0000-0000-0000F7040000}"/>
    <cellStyle name="Style 19" xfId="1178" xr:uid="{00000000-0005-0000-0000-0000F8040000}"/>
    <cellStyle name="Style 2" xfId="1179" xr:uid="{00000000-0005-0000-0000-0000F9040000}"/>
    <cellStyle name="Style 20" xfId="1180" xr:uid="{00000000-0005-0000-0000-0000FA040000}"/>
    <cellStyle name="Style 21" xfId="1181" xr:uid="{00000000-0005-0000-0000-0000FB040000}"/>
    <cellStyle name="Style 22" xfId="1182" xr:uid="{00000000-0005-0000-0000-0000FC040000}"/>
    <cellStyle name="Style 23" xfId="1183" xr:uid="{00000000-0005-0000-0000-0000FD040000}"/>
    <cellStyle name="Style 24" xfId="1184" xr:uid="{00000000-0005-0000-0000-0000FE040000}"/>
    <cellStyle name="Style 25" xfId="1185" xr:uid="{00000000-0005-0000-0000-0000FF040000}"/>
    <cellStyle name="Style 26" xfId="1186" xr:uid="{00000000-0005-0000-0000-000000050000}"/>
    <cellStyle name="Style 27" xfId="1187" xr:uid="{00000000-0005-0000-0000-000001050000}"/>
    <cellStyle name="Style 28" xfId="1188" xr:uid="{00000000-0005-0000-0000-000002050000}"/>
    <cellStyle name="Style 29" xfId="1189" xr:uid="{00000000-0005-0000-0000-000003050000}"/>
    <cellStyle name="Style 3" xfId="1190" xr:uid="{00000000-0005-0000-0000-000004050000}"/>
    <cellStyle name="Style 30" xfId="1191" xr:uid="{00000000-0005-0000-0000-000005050000}"/>
    <cellStyle name="Style 31" xfId="1192" xr:uid="{00000000-0005-0000-0000-000006050000}"/>
    <cellStyle name="Style 32" xfId="1193" xr:uid="{00000000-0005-0000-0000-000007050000}"/>
    <cellStyle name="Style 33" xfId="1194" xr:uid="{00000000-0005-0000-0000-000008050000}"/>
    <cellStyle name="Style 34" xfId="1195" xr:uid="{00000000-0005-0000-0000-000009050000}"/>
    <cellStyle name="Style 35" xfId="1196" xr:uid="{00000000-0005-0000-0000-00000A050000}"/>
    <cellStyle name="Style 36" xfId="1197" xr:uid="{00000000-0005-0000-0000-00000B050000}"/>
    <cellStyle name="Style 37" xfId="1198" xr:uid="{00000000-0005-0000-0000-00000C050000}"/>
    <cellStyle name="Style 38" xfId="1199" xr:uid="{00000000-0005-0000-0000-00000D050000}"/>
    <cellStyle name="Style 39" xfId="1200" xr:uid="{00000000-0005-0000-0000-00000E050000}"/>
    <cellStyle name="Style 4" xfId="1201" xr:uid="{00000000-0005-0000-0000-00000F050000}"/>
    <cellStyle name="Style 40" xfId="1202" xr:uid="{00000000-0005-0000-0000-000010050000}"/>
    <cellStyle name="Style 41" xfId="1203" xr:uid="{00000000-0005-0000-0000-000011050000}"/>
    <cellStyle name="Style 42" xfId="1204" xr:uid="{00000000-0005-0000-0000-000012050000}"/>
    <cellStyle name="Style 43" xfId="1205" xr:uid="{00000000-0005-0000-0000-000013050000}"/>
    <cellStyle name="Style 44" xfId="1206" xr:uid="{00000000-0005-0000-0000-000014050000}"/>
    <cellStyle name="Style 45" xfId="1207" xr:uid="{00000000-0005-0000-0000-000015050000}"/>
    <cellStyle name="Style 46" xfId="1208" xr:uid="{00000000-0005-0000-0000-000016050000}"/>
    <cellStyle name="Style 47" xfId="1209" xr:uid="{00000000-0005-0000-0000-000017050000}"/>
    <cellStyle name="Style 48" xfId="1210" xr:uid="{00000000-0005-0000-0000-000018050000}"/>
    <cellStyle name="Style 49" xfId="1211" xr:uid="{00000000-0005-0000-0000-000019050000}"/>
    <cellStyle name="Style 5" xfId="1212" xr:uid="{00000000-0005-0000-0000-00001A050000}"/>
    <cellStyle name="Style 50" xfId="1213" xr:uid="{00000000-0005-0000-0000-00001B050000}"/>
    <cellStyle name="Style 51" xfId="1214" xr:uid="{00000000-0005-0000-0000-00001C050000}"/>
    <cellStyle name="Style 52" xfId="1215" xr:uid="{00000000-0005-0000-0000-00001D050000}"/>
    <cellStyle name="Style 53" xfId="1216" xr:uid="{00000000-0005-0000-0000-00001E050000}"/>
    <cellStyle name="Style 54" xfId="1217" xr:uid="{00000000-0005-0000-0000-00001F050000}"/>
    <cellStyle name="Style 55" xfId="1218" xr:uid="{00000000-0005-0000-0000-000020050000}"/>
    <cellStyle name="Style 56" xfId="1219" xr:uid="{00000000-0005-0000-0000-000021050000}"/>
    <cellStyle name="Style 57" xfId="1220" xr:uid="{00000000-0005-0000-0000-000022050000}"/>
    <cellStyle name="Style 58" xfId="1221" xr:uid="{00000000-0005-0000-0000-000023050000}"/>
    <cellStyle name="Style 59" xfId="1222" xr:uid="{00000000-0005-0000-0000-000024050000}"/>
    <cellStyle name="Style 6" xfId="1223" xr:uid="{00000000-0005-0000-0000-000025050000}"/>
    <cellStyle name="Style 60" xfId="1224" xr:uid="{00000000-0005-0000-0000-000026050000}"/>
    <cellStyle name="Style 61" xfId="1225" xr:uid="{00000000-0005-0000-0000-000027050000}"/>
    <cellStyle name="Style 62" xfId="1226" xr:uid="{00000000-0005-0000-0000-000028050000}"/>
    <cellStyle name="Style 63" xfId="1227" xr:uid="{00000000-0005-0000-0000-000029050000}"/>
    <cellStyle name="Style 64" xfId="1228" xr:uid="{00000000-0005-0000-0000-00002A050000}"/>
    <cellStyle name="Style 65" xfId="1229" xr:uid="{00000000-0005-0000-0000-00002B050000}"/>
    <cellStyle name="Style 66" xfId="1230" xr:uid="{00000000-0005-0000-0000-00002C050000}"/>
    <cellStyle name="Style 67" xfId="1231" xr:uid="{00000000-0005-0000-0000-00002D050000}"/>
    <cellStyle name="Style 68" xfId="1232" xr:uid="{00000000-0005-0000-0000-00002E050000}"/>
    <cellStyle name="Style 69" xfId="1233" xr:uid="{00000000-0005-0000-0000-00002F050000}"/>
    <cellStyle name="Style 7" xfId="1234" xr:uid="{00000000-0005-0000-0000-000030050000}"/>
    <cellStyle name="Style 70" xfId="1235" xr:uid="{00000000-0005-0000-0000-000031050000}"/>
    <cellStyle name="Style 71" xfId="1236" xr:uid="{00000000-0005-0000-0000-000032050000}"/>
    <cellStyle name="Style 72" xfId="1237" xr:uid="{00000000-0005-0000-0000-000033050000}"/>
    <cellStyle name="Style 73" xfId="1238" xr:uid="{00000000-0005-0000-0000-000034050000}"/>
    <cellStyle name="Style 74" xfId="1239" xr:uid="{00000000-0005-0000-0000-000035050000}"/>
    <cellStyle name="Style 75" xfId="1240" xr:uid="{00000000-0005-0000-0000-000036050000}"/>
    <cellStyle name="Style 76" xfId="1241" xr:uid="{00000000-0005-0000-0000-000037050000}"/>
    <cellStyle name="Style 77" xfId="1242" xr:uid="{00000000-0005-0000-0000-000038050000}"/>
    <cellStyle name="Style 78" xfId="1243" xr:uid="{00000000-0005-0000-0000-000039050000}"/>
    <cellStyle name="Style 79" xfId="1244" xr:uid="{00000000-0005-0000-0000-00003A050000}"/>
    <cellStyle name="Style 8" xfId="1245" xr:uid="{00000000-0005-0000-0000-00003B050000}"/>
    <cellStyle name="Style 80" xfId="1246" xr:uid="{00000000-0005-0000-0000-00003C050000}"/>
    <cellStyle name="Style 9" xfId="1247" xr:uid="{00000000-0005-0000-0000-00003D050000}"/>
    <cellStyle name="subhead" xfId="1248" xr:uid="{00000000-0005-0000-0000-00003E050000}"/>
    <cellStyle name="Summe" xfId="1249" xr:uid="{00000000-0005-0000-0000-00003F050000}"/>
    <cellStyle name="þ_x001d_ð'&amp;Oy?Hy9_x0008__x000f__x0007_æ_x0007__x0007__x0001__x0001_" xfId="1250" xr:uid="{00000000-0005-0000-0000-000040050000}"/>
    <cellStyle name="UR" xfId="1251" xr:uid="{00000000-0005-0000-0000-000041050000}"/>
    <cellStyle name="Vehicle_Benchmark" xfId="1252" xr:uid="{00000000-0005-0000-0000-000042050000}"/>
    <cellStyle name="Version_Header" xfId="1253" xr:uid="{00000000-0005-0000-0000-000043050000}"/>
    <cellStyle name="Virgule fixe" xfId="1254" xr:uid="{00000000-0005-0000-0000-000044050000}"/>
    <cellStyle name="Volumes_Data" xfId="1255" xr:uid="{00000000-0005-0000-0000-000045050000}"/>
    <cellStyle name="‧W?_CR-581-CCQ-1 " xfId="1256" xr:uid="{00000000-0005-0000-0000-000046050000}"/>
    <cellStyle name="Währung [0]_15-09-00 Vorlage" xfId="1257" xr:uid="{00000000-0005-0000-0000-000047050000}"/>
    <cellStyle name="Währung_15-09-00 Vorlage" xfId="1258" xr:uid="{00000000-0005-0000-0000-000048050000}"/>
    <cellStyle name="WŽhrung" xfId="1259" xr:uid="{00000000-0005-0000-0000-000049050000}"/>
    <cellStyle name="XLS'|_x0005_t" xfId="1260" xr:uid="{00000000-0005-0000-0000-00004A050000}"/>
    <cellStyle name="Обычный_База по кодам" xfId="1261" xr:uid="{00000000-0005-0000-0000-00004B050000}"/>
    <cellStyle name="ન࿿ઇ૆૞૩૴ાઝુ૥઻ઢઓહ઩ૣોિૐ૭ઊૅ૶૮૯ઁમભ૵૎࿿૬૒_VBA_PROJECT_CUR" xfId="1262" xr:uid="{00000000-0005-0000-0000-00004C050000}"/>
    <cellStyle name="고정소숫점" xfId="1263" xr:uid="{00000000-0005-0000-0000-00004D050000}"/>
    <cellStyle name="고정출력1" xfId="1264" xr:uid="{00000000-0005-0000-0000-00004E050000}"/>
    <cellStyle name="고정출력2" xfId="1265" xr:uid="{00000000-0005-0000-0000-00004F050000}"/>
    <cellStyle name="날짜" xfId="1266" xr:uid="{00000000-0005-0000-0000-000050050000}"/>
    <cellStyle name="달러" xfId="1267" xr:uid="{00000000-0005-0000-0000-000051050000}"/>
    <cellStyle name="동수" xfId="1268" xr:uid="{00000000-0005-0000-0000-000052050000}"/>
    <cellStyle name="동화" xfId="1269" xr:uid="{00000000-0005-0000-0000-000053050000}"/>
    <cellStyle name="뒤에 오는 하이퍼링크_※보고(정전무,서류합격)" xfId="1270" xr:uid="{00000000-0005-0000-0000-000054050000}"/>
    <cellStyle name="똿떓죶Ø괻 [0.00]_PRODUCT DETAIL Q1" xfId="1271" xr:uid="{00000000-0005-0000-0000-000055050000}"/>
    <cellStyle name="똿떓죶Ø괻_PRODUCT DETAIL Q1" xfId="1272" xr:uid="{00000000-0005-0000-0000-000056050000}"/>
    <cellStyle name="똿뗦먛귟 [0.00]_PRODUCT DETAIL Q1" xfId="1273" xr:uid="{00000000-0005-0000-0000-000057050000}"/>
    <cellStyle name="똿뗦먛귟_PRODUCT DETAIL Q1" xfId="1274" xr:uid="{00000000-0005-0000-0000-000058050000}"/>
    <cellStyle name="묮뎋 [0.00]_PRODUCT DETAIL Q1" xfId="1275" xr:uid="{00000000-0005-0000-0000-000059050000}"/>
    <cellStyle name="묮뎋_PRODUCT DETAIL Q1" xfId="1276" xr:uid="{00000000-0005-0000-0000-00005A050000}"/>
    <cellStyle name="믅됞 [0.00]_PRODUCT DETAIL Q1" xfId="1277" xr:uid="{00000000-0005-0000-0000-00005B050000}"/>
    <cellStyle name="믅됞_PRODUCT DETAIL Q1" xfId="1278" xr:uid="{00000000-0005-0000-0000-00005C050000}"/>
    <cellStyle name="백" xfId="1279" xr:uid="{00000000-0005-0000-0000-00005D050000}"/>
    <cellStyle name="백_GD UK Fleet package" xfId="1280" xr:uid="{00000000-0005-0000-0000-00005E050000}"/>
    <cellStyle name="뷭?" xfId="1281" xr:uid="{00000000-0005-0000-0000-00005F050000}"/>
    <cellStyle name="셈迷?XLS!check_filesche|_x0005_" xfId="1282" xr:uid="{00000000-0005-0000-0000-000060050000}"/>
    <cellStyle name="쉼표  [0]" xfId="1283" xr:uid="{00000000-0005-0000-0000-000061050000}"/>
    <cellStyle name="양력날짜" xfId="1284" xr:uid="{00000000-0005-0000-0000-000062050000}"/>
    <cellStyle name="자리수" xfId="1285" xr:uid="{00000000-0005-0000-0000-000063050000}"/>
    <cellStyle name="자리수0" xfId="1286" xr:uid="{00000000-0005-0000-0000-000064050000}"/>
    <cellStyle name="지정되지 않음" xfId="1287" xr:uid="{00000000-0005-0000-0000-000065050000}"/>
    <cellStyle name="콤" xfId="1288" xr:uid="{00000000-0005-0000-0000-000066050000}"/>
    <cellStyle name="콤_GD UK Fleet package" xfId="1289" xr:uid="{00000000-0005-0000-0000-000067050000}"/>
    <cellStyle name="콤마 [" xfId="1290" xr:uid="{00000000-0005-0000-0000-000068050000}"/>
    <cellStyle name="콤마 [0]_ " xfId="1291" xr:uid="{00000000-0005-0000-0000-000069050000}"/>
    <cellStyle name="콤마,_x0005__x0014_" xfId="1292" xr:uid="{00000000-0005-0000-0000-00006A050000}"/>
    <cellStyle name="콤마_ " xfId="1293" xr:uid="{00000000-0005-0000-0000-00006B050000}"/>
    <cellStyle name="통" xfId="1294" xr:uid="{00000000-0005-0000-0000-00006C050000}"/>
    <cellStyle name="통_GD UK Fleet package" xfId="1295" xr:uid="{00000000-0005-0000-0000-00006D050000}"/>
    <cellStyle name="통화 [" xfId="1296" xr:uid="{00000000-0005-0000-0000-00006E050000}"/>
    <cellStyle name="퍼센트" xfId="1297" xr:uid="{00000000-0005-0000-0000-00006F050000}"/>
    <cellStyle name="표" xfId="1298" xr:uid="{00000000-0005-0000-0000-000070050000}"/>
    <cellStyle name="표_GD UK Fleet package" xfId="1299" xr:uid="{00000000-0005-0000-0000-000071050000}"/>
    <cellStyle name="표01" xfId="1300" xr:uid="{00000000-0005-0000-0000-000072050000}"/>
    <cellStyle name="표서식" xfId="1301" xr:uid="{00000000-0005-0000-0000-000073050000}"/>
    <cellStyle name="표준_GF 10 국가차종제약 관리 (20091103)" xfId="1302" xr:uid="{00000000-0005-0000-0000-000074050000}"/>
    <cellStyle name="합산" xfId="1303" xr:uid="{00000000-0005-0000-0000-000075050000}"/>
    <cellStyle name="화폐기호" xfId="1304" xr:uid="{00000000-0005-0000-0000-000076050000}"/>
    <cellStyle name="화폐기호0" xfId="1305" xr:uid="{00000000-0005-0000-0000-000077050000}"/>
    <cellStyle name="회비" xfId="1306" xr:uid="{00000000-0005-0000-0000-000078050000}"/>
    <cellStyle name="一般_Book1" xfId="1307" xr:uid="{00000000-0005-0000-0000-000079050000}"/>
    <cellStyle name="千分位[0]_Book1" xfId="1308" xr:uid="{00000000-0005-0000-0000-00007A050000}"/>
    <cellStyle name="千分位_Book1" xfId="1309" xr:uid="{00000000-0005-0000-0000-00007B050000}"/>
    <cellStyle name="桁区切り_HY Pricebreakdown" xfId="1310" xr:uid="{00000000-0005-0000-0000-00007C050000}"/>
    <cellStyle name="標準_PBD to HMC" xfId="1311" xr:uid="{00000000-0005-0000-0000-00007D050000}"/>
    <cellStyle name="貨幣 [0]_Book1" xfId="1312" xr:uid="{00000000-0005-0000-0000-00007E050000}"/>
    <cellStyle name="貨幣_Book1" xfId="1313" xr:uid="{00000000-0005-0000-0000-00007F05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8B"/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5AD8.9D10B7C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120196</xdr:rowOff>
    </xdr:from>
    <xdr:to>
      <xdr:col>6</xdr:col>
      <xdr:colOff>2986768</xdr:colOff>
      <xdr:row>2</xdr:row>
      <xdr:rowOff>15421</xdr:rowOff>
    </xdr:to>
    <xdr:pic>
      <xdr:nvPicPr>
        <xdr:cNvPr id="2" name="Picture 2" descr="HYUNDAI New thinking. New possibilities.">
          <a:extLst>
            <a:ext uri="{FF2B5EF4-FFF2-40B4-BE49-F238E27FC236}">
              <a16:creationId xmlns:a16="http://schemas.microsoft.com/office/drawing/2014/main" id="{FB32180E-806A-4DDE-B298-B7F6CAB7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20196"/>
          <a:ext cx="258671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143893</xdr:colOff>
      <xdr:row>0</xdr:row>
      <xdr:rowOff>70351</xdr:rowOff>
    </xdr:from>
    <xdr:to>
      <xdr:col>5</xdr:col>
      <xdr:colOff>933207</xdr:colOff>
      <xdr:row>0</xdr:row>
      <xdr:rowOff>472722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4099" y="70351"/>
          <a:ext cx="2143545" cy="3985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0</xdr:row>
      <xdr:rowOff>28575</xdr:rowOff>
    </xdr:from>
    <xdr:to>
      <xdr:col>5</xdr:col>
      <xdr:colOff>1432043</xdr:colOff>
      <xdr:row>0</xdr:row>
      <xdr:rowOff>632028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86C7FA2-B053-419C-A89A-865BA9A03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11391900" y="28575"/>
          <a:ext cx="3171308" cy="60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antazopoulos\AppData\Local\Microsoft\Windows\INetCache\Content.Outlook\9NZF74Y8\HH%20price%20list%2020220901%20---%20&#932;&#921;&#924;&#917;&#931;-&#917;&#926;&#927;&#928;&#923;&#921;&#931;&#924;&#927;&#931;%20-%20VLOOKUP%20-%20ZEGKINOGLOU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HYUNDAI\MARKETING\0.%20&#932;&#921;&#924;&#927;&#922;&#913;&#932;&#913;&#923;&#927;&#915;&#927;&#921;%20hyundai\67.%2007%20&#916;&#917;&#922;&#917;&#924;&#914;&#929;&#921;&#927;&#933;%202021\HH%20price%20list%2020211207---%20&#932;&#921;&#924;&#917;&#931;-&#917;&#926;&#927;&#928;&#923;&#921;&#931;&#924;&#927;&#931;.xlsx" TargetMode="External"/><Relationship Id="rId1" Type="http://schemas.openxmlformats.org/officeDocument/2006/relationships/externalLinkPath" Target="/HYUNDAI/MARKETING/0.%20&#932;&#921;&#924;&#927;&#922;&#913;&#932;&#913;&#923;&#927;&#915;&#927;&#921;%20hyundai/67.%2007%20&#916;&#917;&#922;&#917;&#924;&#914;&#929;&#921;&#927;&#933;%202021/HH%20price%20list%2020211207---%20&#932;&#921;&#924;&#917;&#931;-&#917;&#926;&#927;&#928;&#923;&#921;&#931;&#924;&#927;&#93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antazopoulos\AppData\Local\Microsoft\Windows\INetCache\Content.Outlook\9NZF74Y8\HH%20price%20list%2020220907%20---%20SANTA%20FE%20ONLY%20---%20&#932;&#921;&#924;&#917;&#931;-&#917;&#926;&#927;&#928;&#923;&#921;&#931;&#924;&#927;&#931;%20-%20VLOOKUP%20-%20ZEGKINOGLOU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HYUNDAI\MARKETING\1.%20PRODUCT%20INFO%20&amp;%20PRICING\PRODUCT%20-%20KONA%20-%20SX2\Pricing\SX2%20ICE%20Tentative%20Pricing%20-%20Greece%20(ME).xlsx" TargetMode="External"/><Relationship Id="rId1" Type="http://schemas.openxmlformats.org/officeDocument/2006/relationships/externalLinkPath" Target="/HYUNDAI/MARKETING/1.%20PRODUCT%20INFO%20&amp;%20PRICING/PRODUCT%20-%20KONA%20-%20SX2/Pricing/SX2%20ICE%20Tentative%20Pricing%20-%20Greece%20(ME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YUNDAI/MARKETING/1.%20PRODUCT%20INFO%20&amp;%20PRICING/PRODUCT%20-%20KONA_OS%20HEV/Specs%20of%20%20OS%20HEV%20FOB%20Pricelist%20-%20Greece%20+%20Specs%20for%20Local%20Pricelist%20-%20DEC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YUNDAI/MARKETING/1.%20PRODUCT%20INFO%20&amp;%20PRICING/PRODUCT%20-%20NE%20IONIQ%205/Pricing%20analysis/NE%20Final%20Prices%20-%20May%20Order%20Pack%20-%20(Greec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ΤΙΜΟΚΑΤΑΛΟΓΟΣ ΛΙΑΝΙΚΗΣ"/>
      <sheetName val="List of Techs for STANDS"/>
      <sheetName val="Erp_Lianiki"/>
      <sheetName val="2. ΠΙΝΑΚΑΣ ΑΠΛΤΠΦ &amp; ΚΑΘΑΡ.ΑΞ."/>
      <sheetName val="3. FLEET"/>
      <sheetName val="5. ΤΙΜΟΚΑΤΑΛΟΓΟΣ RaC"/>
      <sheetName val="6. ΤΙΜΟΚΑΤΑΛΟΓΟΣ FLEET ΔΙΚΤΥΟΥ"/>
      <sheetName val="7. ΤΙΜΟΚΑΤΑΛΟΓΟΣ ΣΧΟΛΩΝ ΟΔΗΓΩΝ"/>
      <sheetName val="8. ΤΙΜΟΚΑΤΑΛΟΓΟΣ TEST DRIVE "/>
      <sheetName val="9. ΤΙΜΟΚΑΤΑΛΟΓΟΣ ΠΡΕΣΒΕΙΩΝ"/>
      <sheetName val=" i10"/>
      <sheetName val="i20"/>
      <sheetName val="i20 N"/>
      <sheetName val="BAYON"/>
      <sheetName val="i30"/>
      <sheetName val="i30 N"/>
      <sheetName val="KONA MY22"/>
      <sheetName val="KONA N"/>
      <sheetName val="KONA HYBRID MY22"/>
      <sheetName val="KONA Electric"/>
      <sheetName val="TUCSON (NX4)"/>
      <sheetName val="IONIQ 5 (NE)"/>
    </sheetNames>
    <sheetDataSet>
      <sheetData sheetId="0">
        <row r="3">
          <cell r="A3" t="str">
            <v xml:space="preserve">ΕΜΠΟΡΙΚΟΣ ΚΩΔΙΚΟΣ   </v>
          </cell>
          <cell r="B3" t="str">
            <v>ΕΚΔΟΣΗ</v>
          </cell>
          <cell r="C3" t="str">
            <v>ΣΧΟΛΙΑ (1)</v>
          </cell>
          <cell r="D3" t="str">
            <v>ΠΡΟΤΕΙΝΟΜΕΝΗ ΤΙΜΗ ΠΩΛΗΣΗΣ ΜΕ ΤΤ ΚΑΙ ΦΠΑ
(ΑΠΛΟ ΧΡΩΜΑ)</v>
          </cell>
          <cell r="E3" t="str">
            <v>ΕΛΑΧΙΣΤΗ ΕΚΠΤΩΣΗ ΛΙΑΝΙΚΗΣ</v>
          </cell>
          <cell r="F3" t="str">
            <v>ΤΙΜΗ ΠΩΛΗΣΗΣ 
ΜΕ ΤΤ, ΦΠΑ 
ΚΑΙ ΕΚΠΤΩΣΗ ΛΙΑΝΙΚΗΣ
(ΑΠΛΟ ΧΡΩΜΑ)</v>
          </cell>
          <cell r="G3" t="str">
            <v>ΧΡΕΩΣΗ ΕΙΔΙΚΟΥ ΧΡΩΜΑΤΟΣ</v>
          </cell>
          <cell r="H3" t="str">
            <v>ΧΡΕΩΣΗ ΜΕΤΑΛΛΙΚΟΥ ΧΡΩΜΑΤΟΣ</v>
          </cell>
          <cell r="I3" t="str">
            <v>ΧΡΕΩΣΗ 
ΜΑΤ ΧΡΩΜΑΤΟΣ (IONIQ 5)</v>
          </cell>
          <cell r="K3" t="str">
            <v>ΠΟΛΥΤΕΚΝΟΙ // ΑΝΑΠΗΡΟΙ (2)
ΠΡΟΤΕΙΝΟΜΕΝΗ ΤΙΜΗ ΠΩΛΗΣΗΣ ΜΕ ΦΠΑ ΚΑΙ ΕΚΠΤΩΣΗ ΛΙΑΝΙΚΗΣ 
(ΑΠΛΟ ΧΡΩΜΑ)</v>
          </cell>
          <cell r="M3" t="str">
            <v>ΠΟΛΥΤΕΚΝΟΙ // ΑΝΑΠΗΡΟΙ (2)
ΠΡΟΤΕΙΝΟΜΕΝΗ ΤΙΜΗ ΠΩΛΗΣΗΣ ΜΕ ΦΠΑ ΚΑΙ ΕΚΠΤΩΣΗ ΛΙΑΝΙΚΗΣ 
(ΕΙΔΙΚΟ  ΧΡΩΜΑ)</v>
          </cell>
        </row>
        <row r="4">
          <cell r="K4" t="str">
            <v>Πολύτεκνοι και 
Ανάπηροι δικαιούχοι άνω των 1.650cc</v>
          </cell>
          <cell r="L4" t="str">
            <v>Ανάπηροι δικαιούχοι έως 1.650cc</v>
          </cell>
          <cell r="M4" t="str">
            <v>Πολύτεκνοι και 
Ανάπηροι δικαιούχοι άνω των 1.650cc</v>
          </cell>
        </row>
        <row r="7">
          <cell r="A7" t="str">
            <v>i10</v>
          </cell>
        </row>
        <row r="8">
          <cell r="A8" t="str">
            <v>HF9008</v>
          </cell>
          <cell r="B8" t="str">
            <v>i10 1.0B 67hp  FRESH</v>
          </cell>
          <cell r="D8">
            <v>13990</v>
          </cell>
          <cell r="E8">
            <v>500</v>
          </cell>
          <cell r="F8">
            <v>13490</v>
          </cell>
          <cell r="G8">
            <v>150</v>
          </cell>
          <cell r="H8">
            <v>400</v>
          </cell>
          <cell r="I8" t="str">
            <v>-</v>
          </cell>
          <cell r="K8">
            <v>13067.331768388107</v>
          </cell>
          <cell r="M8">
            <v>13212.871674491393</v>
          </cell>
        </row>
        <row r="9">
          <cell r="A9" t="str">
            <v>HF9009</v>
          </cell>
          <cell r="B9" t="str">
            <v>i10 1.0B 67hp  STYLE</v>
          </cell>
          <cell r="D9">
            <v>14790</v>
          </cell>
          <cell r="E9">
            <v>500</v>
          </cell>
          <cell r="F9">
            <v>14290</v>
          </cell>
          <cell r="G9">
            <v>150</v>
          </cell>
          <cell r="H9">
            <v>400</v>
          </cell>
          <cell r="I9" t="str">
            <v>-</v>
          </cell>
          <cell r="K9">
            <v>13843.544600938967</v>
          </cell>
          <cell r="M9">
            <v>13989.084507042253</v>
          </cell>
        </row>
        <row r="10">
          <cell r="A10" t="str">
            <v>HF9010</v>
          </cell>
          <cell r="B10" t="str">
            <v>i10 1.0B 67hp  PREMIUM</v>
          </cell>
          <cell r="D10">
            <v>15590</v>
          </cell>
          <cell r="E10">
            <v>500</v>
          </cell>
          <cell r="F10">
            <v>15090</v>
          </cell>
          <cell r="G10">
            <v>150</v>
          </cell>
          <cell r="H10">
            <v>400</v>
          </cell>
          <cell r="I10" t="str">
            <v>-</v>
          </cell>
          <cell r="K10">
            <v>14619.757433489827</v>
          </cell>
          <cell r="M10">
            <v>14765.297339593115</v>
          </cell>
        </row>
        <row r="11">
          <cell r="A11" t="str">
            <v>HF9011</v>
          </cell>
          <cell r="B11" t="str">
            <v>i10 1.0B 67hp  DISTINCTIVE</v>
          </cell>
          <cell r="D11">
            <v>16590</v>
          </cell>
          <cell r="E11">
            <v>500</v>
          </cell>
          <cell r="F11">
            <v>16090</v>
          </cell>
          <cell r="G11">
            <v>150</v>
          </cell>
          <cell r="H11">
            <v>400</v>
          </cell>
          <cell r="I11" t="str">
            <v>-</v>
          </cell>
          <cell r="K11">
            <v>15590.023474178404</v>
          </cell>
          <cell r="M11">
            <v>15735.56338028169</v>
          </cell>
        </row>
        <row r="13">
          <cell r="A13" t="str">
            <v>HF9012</v>
          </cell>
          <cell r="B13" t="str">
            <v>i10 1.0B 67hp  FRESH AMT</v>
          </cell>
          <cell r="D13">
            <v>14690</v>
          </cell>
          <cell r="E13">
            <v>500</v>
          </cell>
          <cell r="F13">
            <v>14190</v>
          </cell>
          <cell r="G13">
            <v>150</v>
          </cell>
          <cell r="H13">
            <v>400</v>
          </cell>
          <cell r="I13" t="str">
            <v>-</v>
          </cell>
          <cell r="K13">
            <v>13746.51799687011</v>
          </cell>
          <cell r="M13">
            <v>13892.057902973396</v>
          </cell>
        </row>
        <row r="14">
          <cell r="A14" t="str">
            <v>HF9016</v>
          </cell>
          <cell r="B14" t="str">
            <v>i10 1.0B 67hp  FRESH AMT TEMP STEEL</v>
          </cell>
          <cell r="D14">
            <v>14790</v>
          </cell>
          <cell r="E14">
            <v>500</v>
          </cell>
          <cell r="F14">
            <v>14290</v>
          </cell>
          <cell r="G14">
            <v>150</v>
          </cell>
          <cell r="H14">
            <v>400</v>
          </cell>
          <cell r="I14" t="str">
            <v>-</v>
          </cell>
          <cell r="K14">
            <v>13843.544600938967</v>
          </cell>
          <cell r="M14">
            <v>13989.084507042253</v>
          </cell>
        </row>
        <row r="15">
          <cell r="A15" t="str">
            <v>HF9013</v>
          </cell>
          <cell r="B15" t="str">
            <v>i10 1.0B 67hp  STYLE AMT</v>
          </cell>
          <cell r="D15">
            <v>15490</v>
          </cell>
          <cell r="E15">
            <v>500</v>
          </cell>
          <cell r="F15">
            <v>14990</v>
          </cell>
          <cell r="G15">
            <v>150</v>
          </cell>
          <cell r="H15">
            <v>400</v>
          </cell>
          <cell r="I15" t="str">
            <v>-</v>
          </cell>
          <cell r="K15">
            <v>14522.730829420971</v>
          </cell>
          <cell r="M15">
            <v>14668.270735524256</v>
          </cell>
        </row>
        <row r="16">
          <cell r="A16" t="str">
            <v>HF9014</v>
          </cell>
          <cell r="B16" t="str">
            <v>i10 1.0B 67hp  PREMIUM AMT</v>
          </cell>
          <cell r="D16">
            <v>16290</v>
          </cell>
          <cell r="E16">
            <v>500</v>
          </cell>
          <cell r="F16">
            <v>15790</v>
          </cell>
          <cell r="G16">
            <v>150</v>
          </cell>
          <cell r="H16">
            <v>400</v>
          </cell>
          <cell r="I16" t="str">
            <v>-</v>
          </cell>
          <cell r="K16">
            <v>15298.943661971831</v>
          </cell>
          <cell r="M16">
            <v>15444.483568075117</v>
          </cell>
        </row>
        <row r="17">
          <cell r="A17" t="str">
            <v>HF9015</v>
          </cell>
          <cell r="B17" t="str">
            <v>i10 1.0B 67hp  DISTINCTIVE AMT</v>
          </cell>
          <cell r="D17">
            <v>17290</v>
          </cell>
          <cell r="E17">
            <v>500</v>
          </cell>
          <cell r="F17">
            <v>16790</v>
          </cell>
          <cell r="G17">
            <v>150</v>
          </cell>
          <cell r="H17">
            <v>400</v>
          </cell>
          <cell r="I17" t="str">
            <v>-</v>
          </cell>
          <cell r="K17">
            <v>16269.209702660406</v>
          </cell>
          <cell r="M17">
            <v>16414.749608763694</v>
          </cell>
        </row>
        <row r="19">
          <cell r="A19" t="str">
            <v>HF9000</v>
          </cell>
          <cell r="B19" t="str">
            <v>i10 1.2B 84hp  FRESH</v>
          </cell>
          <cell r="D19">
            <v>14540</v>
          </cell>
          <cell r="E19">
            <v>500</v>
          </cell>
          <cell r="F19">
            <v>14040</v>
          </cell>
          <cell r="G19">
            <v>150</v>
          </cell>
          <cell r="H19">
            <v>400</v>
          </cell>
          <cell r="I19" t="str">
            <v>-</v>
          </cell>
          <cell r="K19">
            <v>13600.978090766823</v>
          </cell>
          <cell r="M19">
            <v>13746.51799687011</v>
          </cell>
        </row>
        <row r="20">
          <cell r="A20" t="str">
            <v>HF9001</v>
          </cell>
          <cell r="B20" t="str">
            <v>i10 1.2B 84hp  STYLE</v>
          </cell>
          <cell r="D20">
            <v>15340</v>
          </cell>
          <cell r="E20">
            <v>500</v>
          </cell>
          <cell r="F20">
            <v>14840</v>
          </cell>
          <cell r="G20">
            <v>150</v>
          </cell>
          <cell r="H20">
            <v>400</v>
          </cell>
          <cell r="I20" t="str">
            <v>-</v>
          </cell>
          <cell r="K20">
            <v>14377.190923317685</v>
          </cell>
          <cell r="M20">
            <v>14522.730829420971</v>
          </cell>
        </row>
        <row r="21">
          <cell r="A21" t="str">
            <v>HF9002</v>
          </cell>
          <cell r="B21" t="str">
            <v>i10 1.2B 84hp  PREMIUM</v>
          </cell>
          <cell r="D21">
            <v>16140</v>
          </cell>
          <cell r="E21">
            <v>500</v>
          </cell>
          <cell r="F21">
            <v>15640</v>
          </cell>
          <cell r="G21">
            <v>150</v>
          </cell>
          <cell r="H21">
            <v>400</v>
          </cell>
          <cell r="I21" t="str">
            <v>-</v>
          </cell>
          <cell r="K21">
            <v>15153.403755868545</v>
          </cell>
          <cell r="M21">
            <v>15298.943661971831</v>
          </cell>
        </row>
        <row r="22">
          <cell r="A22" t="str">
            <v>HF9003</v>
          </cell>
          <cell r="B22" t="str">
            <v>i10 1.2B 84hp  DISTINCTIVE</v>
          </cell>
          <cell r="D22">
            <v>17140</v>
          </cell>
          <cell r="E22">
            <v>500</v>
          </cell>
          <cell r="F22">
            <v>16640</v>
          </cell>
          <cell r="G22">
            <v>150</v>
          </cell>
          <cell r="H22">
            <v>400</v>
          </cell>
          <cell r="I22" t="str">
            <v>-</v>
          </cell>
          <cell r="K22">
            <v>16123.669796557122</v>
          </cell>
          <cell r="M22">
            <v>16269.209702660406</v>
          </cell>
        </row>
        <row r="24">
          <cell r="A24" t="str">
            <v>HF9004</v>
          </cell>
          <cell r="B24" t="str">
            <v>i10 1.2B 84hp  FRESH AMT</v>
          </cell>
          <cell r="D24">
            <v>15240</v>
          </cell>
          <cell r="E24">
            <v>500</v>
          </cell>
          <cell r="F24">
            <v>14740</v>
          </cell>
          <cell r="G24">
            <v>150</v>
          </cell>
          <cell r="H24">
            <v>400</v>
          </cell>
          <cell r="I24" t="str">
            <v>-</v>
          </cell>
          <cell r="K24">
            <v>14280.164319248826</v>
          </cell>
          <cell r="M24">
            <v>14425.704225352112</v>
          </cell>
        </row>
        <row r="25">
          <cell r="A25" t="str">
            <v>HF9005</v>
          </cell>
          <cell r="B25" t="str">
            <v>i10 1.2B 84hp  STYLE AMT</v>
          </cell>
          <cell r="D25">
            <v>16040</v>
          </cell>
          <cell r="E25">
            <v>500</v>
          </cell>
          <cell r="F25">
            <v>15540</v>
          </cell>
          <cell r="G25">
            <v>150</v>
          </cell>
          <cell r="H25">
            <v>400</v>
          </cell>
          <cell r="I25" t="str">
            <v>-</v>
          </cell>
          <cell r="K25">
            <v>15056.377151799687</v>
          </cell>
          <cell r="M25">
            <v>15201.917057902974</v>
          </cell>
        </row>
        <row r="26">
          <cell r="A26" t="str">
            <v>HF9006</v>
          </cell>
          <cell r="B26" t="str">
            <v>i10 1.2B 84hp  PREMIUM AMT</v>
          </cell>
          <cell r="D26">
            <v>16840</v>
          </cell>
          <cell r="E26">
            <v>500</v>
          </cell>
          <cell r="F26">
            <v>16340</v>
          </cell>
          <cell r="G26">
            <v>150</v>
          </cell>
          <cell r="H26">
            <v>400</v>
          </cell>
          <cell r="I26" t="str">
            <v>-</v>
          </cell>
          <cell r="K26">
            <v>15832.589984350549</v>
          </cell>
          <cell r="M26">
            <v>15978.129890453834</v>
          </cell>
        </row>
        <row r="27">
          <cell r="A27" t="str">
            <v>HF9007</v>
          </cell>
          <cell r="B27" t="str">
            <v>i10 1.2B 84hp  DISTINCTIVE AMT</v>
          </cell>
          <cell r="D27">
            <v>17840</v>
          </cell>
          <cell r="E27">
            <v>500</v>
          </cell>
          <cell r="F27">
            <v>17340</v>
          </cell>
          <cell r="G27">
            <v>150</v>
          </cell>
          <cell r="H27">
            <v>400</v>
          </cell>
          <cell r="I27" t="str">
            <v>-</v>
          </cell>
          <cell r="K27">
            <v>16779.263618022866</v>
          </cell>
          <cell r="M27">
            <v>16904.347679892402</v>
          </cell>
        </row>
        <row r="28">
          <cell r="A28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9">
          <cell r="A29" t="str">
            <v>i10 N Line</v>
          </cell>
        </row>
        <row r="30">
          <cell r="A30" t="str">
            <v>H29100</v>
          </cell>
          <cell r="B30" t="str">
            <v>i10 1.2 84hp  5-seater N Line</v>
          </cell>
          <cell r="D30">
            <v>17390</v>
          </cell>
          <cell r="E30">
            <v>500</v>
          </cell>
          <cell r="F30">
            <v>16890</v>
          </cell>
          <cell r="G30">
            <v>150</v>
          </cell>
          <cell r="H30">
            <v>400</v>
          </cell>
          <cell r="I30" t="str">
            <v>-</v>
          </cell>
          <cell r="K30">
            <v>16366.236306729264</v>
          </cell>
          <cell r="M30">
            <v>16511.776212832552</v>
          </cell>
        </row>
        <row r="31">
          <cell r="A31" t="str">
            <v>H29150</v>
          </cell>
          <cell r="B31" t="str">
            <v xml:space="preserve">i10 1.0T 100hp 5-seater N Line </v>
          </cell>
          <cell r="D31">
            <v>18090</v>
          </cell>
          <cell r="E31">
            <v>500</v>
          </cell>
          <cell r="F31">
            <v>17590</v>
          </cell>
          <cell r="G31">
            <v>150</v>
          </cell>
          <cell r="H31">
            <v>400</v>
          </cell>
          <cell r="I31" t="str">
            <v>-</v>
          </cell>
          <cell r="K31">
            <v>16987.737054472091</v>
          </cell>
          <cell r="M31">
            <v>17112.821116341627</v>
          </cell>
        </row>
        <row r="32">
          <cell r="A32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33">
          <cell r="A33" t="str">
            <v>i20</v>
          </cell>
        </row>
        <row r="34">
          <cell r="A34" t="str">
            <v>H33500</v>
          </cell>
          <cell r="B34" t="str">
            <v xml:space="preserve">i20 1.2B 84hp FRESH </v>
          </cell>
          <cell r="D34">
            <v>15890</v>
          </cell>
          <cell r="E34">
            <v>800</v>
          </cell>
          <cell r="F34">
            <v>15090</v>
          </cell>
          <cell r="G34">
            <v>170</v>
          </cell>
          <cell r="H34">
            <v>490</v>
          </cell>
          <cell r="I34" t="str">
            <v>-</v>
          </cell>
          <cell r="K34">
            <v>14610.837245696401</v>
          </cell>
          <cell r="M34">
            <v>14775.782472613459</v>
          </cell>
        </row>
        <row r="35">
          <cell r="A35" t="str">
            <v>H33501</v>
          </cell>
          <cell r="B35" t="str">
            <v>i20 1.2B 84hp EXCLUSIVE</v>
          </cell>
          <cell r="D35">
            <v>16890</v>
          </cell>
          <cell r="E35">
            <v>800</v>
          </cell>
          <cell r="F35">
            <v>16090</v>
          </cell>
          <cell r="G35">
            <v>170</v>
          </cell>
          <cell r="H35">
            <v>490</v>
          </cell>
          <cell r="I35" t="str">
            <v>-</v>
          </cell>
          <cell r="K35">
            <v>15581.103286384976</v>
          </cell>
          <cell r="M35">
            <v>15746.048513302034</v>
          </cell>
        </row>
        <row r="36">
          <cell r="A36" t="str">
            <v>H33502</v>
          </cell>
          <cell r="B36" t="str">
            <v>i20 1.2B 84hp PREMIUM</v>
          </cell>
          <cell r="D36">
            <v>17790</v>
          </cell>
          <cell r="E36">
            <v>800</v>
          </cell>
          <cell r="F36">
            <v>16990</v>
          </cell>
          <cell r="G36">
            <v>170</v>
          </cell>
          <cell r="H36">
            <v>490</v>
          </cell>
          <cell r="I36" t="str">
            <v>-</v>
          </cell>
          <cell r="K36">
            <v>16437.568930733021</v>
          </cell>
          <cell r="M36">
            <v>16579.330867518493</v>
          </cell>
        </row>
        <row r="37">
          <cell r="A37" t="str">
            <v>H33503</v>
          </cell>
          <cell r="B37" t="str">
            <v>i20 1.2B 84hp DISTINCTIVE</v>
          </cell>
          <cell r="D37">
            <v>18890</v>
          </cell>
          <cell r="E37">
            <v>800</v>
          </cell>
          <cell r="F37">
            <v>18090</v>
          </cell>
          <cell r="G37">
            <v>170</v>
          </cell>
          <cell r="H37">
            <v>490</v>
          </cell>
          <cell r="I37" t="str">
            <v>-</v>
          </cell>
          <cell r="K37">
            <v>17354.852051109618</v>
          </cell>
          <cell r="M37">
            <v>17496.613987895093</v>
          </cell>
        </row>
        <row r="38">
          <cell r="A38" t="str">
            <v>H33505</v>
          </cell>
          <cell r="B38" t="str">
            <v>i20 1.2B 84hp N Line</v>
          </cell>
          <cell r="D38">
            <v>19690</v>
          </cell>
          <cell r="E38">
            <v>800</v>
          </cell>
          <cell r="F38">
            <v>18890</v>
          </cell>
          <cell r="G38">
            <v>170</v>
          </cell>
          <cell r="H38">
            <v>490</v>
          </cell>
          <cell r="I38" t="str">
            <v>-</v>
          </cell>
          <cell r="K38">
            <v>18021.967047747141</v>
          </cell>
          <cell r="M38">
            <v>18163.728984532616</v>
          </cell>
        </row>
        <row r="40">
          <cell r="A40" t="str">
            <v>H33550</v>
          </cell>
          <cell r="B40" t="str">
            <v xml:space="preserve">i20 1.0T 100hp 6MT FRESH </v>
          </cell>
          <cell r="D40">
            <v>17090</v>
          </cell>
          <cell r="E40">
            <v>800</v>
          </cell>
          <cell r="F40">
            <v>16290</v>
          </cell>
          <cell r="G40">
            <v>170</v>
          </cell>
          <cell r="H40">
            <v>490</v>
          </cell>
          <cell r="I40" t="str">
            <v>-</v>
          </cell>
          <cell r="K40">
            <v>15775.156494522693</v>
          </cell>
          <cell r="M40">
            <v>15940.101721439749</v>
          </cell>
        </row>
        <row r="41">
          <cell r="A41" t="str">
            <v>H33551</v>
          </cell>
          <cell r="B41" t="str">
            <v>i20 1.0T 100hp 6MT EXCLUSIVE</v>
          </cell>
          <cell r="D41">
            <v>17890</v>
          </cell>
          <cell r="E41">
            <v>800</v>
          </cell>
          <cell r="F41">
            <v>17090</v>
          </cell>
          <cell r="G41">
            <v>170</v>
          </cell>
          <cell r="H41">
            <v>490</v>
          </cell>
          <cell r="I41" t="str">
            <v>-</v>
          </cell>
          <cell r="K41">
            <v>16520.95830531271</v>
          </cell>
          <cell r="M41">
            <v>16662.720242098185</v>
          </cell>
        </row>
        <row r="42">
          <cell r="A42" t="str">
            <v>H33552</v>
          </cell>
          <cell r="B42" t="str">
            <v>i20 1.0T 100hp 6MT PREMIUM</v>
          </cell>
          <cell r="D42">
            <v>18790</v>
          </cell>
          <cell r="E42">
            <v>800</v>
          </cell>
          <cell r="F42">
            <v>17990</v>
          </cell>
          <cell r="G42">
            <v>170</v>
          </cell>
          <cell r="H42">
            <v>490</v>
          </cell>
          <cell r="I42" t="str">
            <v>-</v>
          </cell>
          <cell r="K42">
            <v>17271.462676529925</v>
          </cell>
          <cell r="M42">
            <v>17413.2246133154</v>
          </cell>
        </row>
        <row r="43">
          <cell r="A43" t="str">
            <v>H33553</v>
          </cell>
          <cell r="B43" t="str">
            <v>i20 1.0T 100hp 6MT DISTINCTIVE</v>
          </cell>
          <cell r="D43">
            <v>19890</v>
          </cell>
          <cell r="E43">
            <v>800</v>
          </cell>
          <cell r="F43">
            <v>19090</v>
          </cell>
          <cell r="G43">
            <v>170</v>
          </cell>
          <cell r="H43">
            <v>490</v>
          </cell>
          <cell r="I43" t="str">
            <v>-</v>
          </cell>
          <cell r="K43">
            <v>18188.745796906522</v>
          </cell>
          <cell r="M43">
            <v>18330.507733691997</v>
          </cell>
        </row>
        <row r="44">
          <cell r="A44" t="str">
            <v>H33554</v>
          </cell>
          <cell r="B44" t="str">
            <v>i20 1.0T 100hp 6MT N Line</v>
          </cell>
          <cell r="D44">
            <v>20690</v>
          </cell>
          <cell r="E44">
            <v>800</v>
          </cell>
          <cell r="F44">
            <v>19890</v>
          </cell>
          <cell r="G44">
            <v>170</v>
          </cell>
          <cell r="H44">
            <v>490</v>
          </cell>
          <cell r="I44" t="str">
            <v>-</v>
          </cell>
          <cell r="K44">
            <v>18855.860793544049</v>
          </cell>
          <cell r="M44">
            <v>18997.622730329524</v>
          </cell>
        </row>
        <row r="46">
          <cell r="A46" t="str">
            <v>H33600</v>
          </cell>
          <cell r="B46" t="str">
            <v>i20 1.0T 100hp 7DCT EXCLUSIVE</v>
          </cell>
          <cell r="D46">
            <v>19290</v>
          </cell>
          <cell r="E46">
            <v>800</v>
          </cell>
          <cell r="F46">
            <v>18490</v>
          </cell>
          <cell r="G46">
            <v>170</v>
          </cell>
          <cell r="H46">
            <v>490</v>
          </cell>
          <cell r="I46" t="str">
            <v>-</v>
          </cell>
          <cell r="K46">
            <v>17688.409549428379</v>
          </cell>
          <cell r="M46">
            <v>17830.171486213854</v>
          </cell>
        </row>
        <row r="47">
          <cell r="A47" t="str">
            <v>H33601</v>
          </cell>
          <cell r="B47" t="str">
            <v>i20 1.0T 100hp 7DCT PREMIUM</v>
          </cell>
          <cell r="D47">
            <v>20190</v>
          </cell>
          <cell r="E47">
            <v>800</v>
          </cell>
          <cell r="F47">
            <v>19390</v>
          </cell>
          <cell r="G47">
            <v>170</v>
          </cell>
          <cell r="H47">
            <v>490</v>
          </cell>
          <cell r="I47" t="str">
            <v>-</v>
          </cell>
          <cell r="K47">
            <v>18438.913920645595</v>
          </cell>
          <cell r="M47">
            <v>18580.67585743107</v>
          </cell>
        </row>
        <row r="48">
          <cell r="A48" t="str">
            <v>H33602</v>
          </cell>
          <cell r="B48" t="str">
            <v>i20 1.0T 100hp 7DCT DISTINCTIVE</v>
          </cell>
          <cell r="D48">
            <v>21290</v>
          </cell>
          <cell r="E48">
            <v>800</v>
          </cell>
          <cell r="F48">
            <v>20490</v>
          </cell>
          <cell r="G48">
            <v>170</v>
          </cell>
          <cell r="H48">
            <v>490</v>
          </cell>
          <cell r="I48" t="str">
            <v>-</v>
          </cell>
          <cell r="K48">
            <v>19356.197041022191</v>
          </cell>
          <cell r="M48">
            <v>19497.958977807666</v>
          </cell>
        </row>
        <row r="49">
          <cell r="A49" t="str">
            <v>H33603</v>
          </cell>
          <cell r="B49" t="str">
            <v>i20 1.0T 100hp 7DCT N Line</v>
          </cell>
          <cell r="D49">
            <v>22090</v>
          </cell>
          <cell r="E49">
            <v>800</v>
          </cell>
          <cell r="F49">
            <v>21290</v>
          </cell>
          <cell r="G49">
            <v>170</v>
          </cell>
          <cell r="H49">
            <v>490</v>
          </cell>
          <cell r="I49" t="str">
            <v>-</v>
          </cell>
          <cell r="K49">
            <v>20023.312037659718</v>
          </cell>
          <cell r="M49">
            <v>20148.880126182965</v>
          </cell>
        </row>
        <row r="51">
          <cell r="A51" t="str">
            <v>H33650</v>
          </cell>
          <cell r="B51" t="str">
            <v>i20 1.0T 100hp iMT EXCLUSIVE 48V Hybrid</v>
          </cell>
          <cell r="D51">
            <v>18890</v>
          </cell>
          <cell r="E51">
            <v>800</v>
          </cell>
          <cell r="F51">
            <v>18090</v>
          </cell>
          <cell r="G51">
            <v>170</v>
          </cell>
          <cell r="H51">
            <v>490</v>
          </cell>
          <cell r="I51" t="str">
            <v>-</v>
          </cell>
          <cell r="K51">
            <v>17689.132746607993</v>
          </cell>
          <cell r="M51">
            <v>17843.734873487349</v>
          </cell>
        </row>
        <row r="52">
          <cell r="A52" t="str">
            <v>H33651</v>
          </cell>
          <cell r="B52" t="str">
            <v>i20 1.0T 100hp iMT PREMIUM 48V Hybrid</v>
          </cell>
          <cell r="D52">
            <v>19790</v>
          </cell>
          <cell r="E52">
            <v>800</v>
          </cell>
          <cell r="F52">
            <v>18990</v>
          </cell>
          <cell r="G52">
            <v>170</v>
          </cell>
          <cell r="H52">
            <v>490</v>
          </cell>
          <cell r="I52" t="str">
            <v>-</v>
          </cell>
          <cell r="K52">
            <v>18507.614594792813</v>
          </cell>
          <cell r="M52">
            <v>18662.216721672168</v>
          </cell>
        </row>
        <row r="53">
          <cell r="A53" t="str">
            <v>H33652</v>
          </cell>
          <cell r="B53" t="str">
            <v>i20 1.0T 100hp iMT DISTINCTIVE 48V Hybrid</v>
          </cell>
          <cell r="D53">
            <v>20890</v>
          </cell>
          <cell r="E53">
            <v>800</v>
          </cell>
          <cell r="F53">
            <v>20090</v>
          </cell>
          <cell r="G53">
            <v>170</v>
          </cell>
          <cell r="H53">
            <v>490</v>
          </cell>
          <cell r="I53" t="str">
            <v>-</v>
          </cell>
          <cell r="K53">
            <v>19507.981298129813</v>
          </cell>
          <cell r="M53">
            <v>19662.583425009168</v>
          </cell>
        </row>
        <row r="54">
          <cell r="A54" t="str">
            <v>H33653</v>
          </cell>
          <cell r="B54" t="str">
            <v>i20 1.0T 100hp iMT N Line 48V Hybrid</v>
          </cell>
          <cell r="D54">
            <v>21690</v>
          </cell>
          <cell r="E54">
            <v>800</v>
          </cell>
          <cell r="F54">
            <v>20890</v>
          </cell>
          <cell r="G54">
            <v>170</v>
          </cell>
          <cell r="H54">
            <v>490</v>
          </cell>
          <cell r="I54" t="str">
            <v>-</v>
          </cell>
          <cell r="K54">
            <v>20220.000837942014</v>
          </cell>
          <cell r="M54">
            <v>20361.311379252555</v>
          </cell>
        </row>
        <row r="56">
          <cell r="A56" t="str">
            <v>H33700</v>
          </cell>
          <cell r="B56" t="str">
            <v>i20 1.0T 100hp 7DCT EXCLUSIVE 48V Hybrid</v>
          </cell>
          <cell r="D56">
            <v>19990</v>
          </cell>
          <cell r="E56">
            <v>800</v>
          </cell>
          <cell r="F56">
            <v>19190</v>
          </cell>
          <cell r="G56">
            <v>170</v>
          </cell>
          <cell r="H56">
            <v>490</v>
          </cell>
          <cell r="I56" t="str">
            <v>-</v>
          </cell>
          <cell r="K56">
            <v>18689.499449944993</v>
          </cell>
          <cell r="M56">
            <v>18844.101576824349</v>
          </cell>
        </row>
        <row r="57">
          <cell r="A57" t="str">
            <v>H33701</v>
          </cell>
          <cell r="B57" t="str">
            <v>i20 1.0T 100hp 7DCT PREMIUM 48V Hybrid</v>
          </cell>
          <cell r="D57">
            <v>20890</v>
          </cell>
          <cell r="E57">
            <v>800</v>
          </cell>
          <cell r="F57">
            <v>20090</v>
          </cell>
          <cell r="G57">
            <v>170</v>
          </cell>
          <cell r="H57">
            <v>490</v>
          </cell>
          <cell r="I57" t="str">
            <v>-</v>
          </cell>
          <cell r="K57">
            <v>19507.981298129813</v>
          </cell>
          <cell r="M57">
            <v>19662.583425009168</v>
          </cell>
        </row>
        <row r="58">
          <cell r="A58" t="str">
            <v>H33702</v>
          </cell>
          <cell r="B58" t="str">
            <v>i20 1.0T 100hp 7DCT DISTINCTIVE 48V Hybrid</v>
          </cell>
          <cell r="D58">
            <v>21990</v>
          </cell>
          <cell r="E58">
            <v>800</v>
          </cell>
          <cell r="F58">
            <v>21190</v>
          </cell>
          <cell r="G58">
            <v>170</v>
          </cell>
          <cell r="H58">
            <v>490</v>
          </cell>
          <cell r="I58" t="str">
            <v>-</v>
          </cell>
          <cell r="K58">
            <v>20469.372381431203</v>
          </cell>
          <cell r="M58">
            <v>20610.682922741747</v>
          </cell>
        </row>
        <row r="59">
          <cell r="A59" t="str">
            <v>H33703</v>
          </cell>
          <cell r="B59" t="str">
            <v>i20 1.0T 100hp 7DCT N Line 48V Hybrid</v>
          </cell>
          <cell r="D59">
            <v>22790</v>
          </cell>
          <cell r="E59">
            <v>800</v>
          </cell>
          <cell r="F59">
            <v>21990</v>
          </cell>
          <cell r="G59">
            <v>170</v>
          </cell>
          <cell r="H59">
            <v>490</v>
          </cell>
          <cell r="I59" t="str">
            <v>-</v>
          </cell>
          <cell r="K59">
            <v>21134.363164069047</v>
          </cell>
          <cell r="M59">
            <v>21275.673705379588</v>
          </cell>
        </row>
        <row r="61">
          <cell r="A61" t="str">
            <v>H33750</v>
          </cell>
          <cell r="B61" t="str">
            <v>i20 1.0T 120hp iMT EXCLUSIVE 48V Hybrid</v>
          </cell>
          <cell r="D61">
            <v>19590</v>
          </cell>
          <cell r="E61">
            <v>800</v>
          </cell>
          <cell r="F61">
            <v>18790</v>
          </cell>
          <cell r="G61">
            <v>170</v>
          </cell>
          <cell r="H61">
            <v>490</v>
          </cell>
          <cell r="I61" t="str">
            <v>-</v>
          </cell>
          <cell r="K61">
            <v>18325.729739640632</v>
          </cell>
          <cell r="M61">
            <v>18480.331866519984</v>
          </cell>
        </row>
        <row r="62">
          <cell r="A62" t="str">
            <v>H33751</v>
          </cell>
          <cell r="B62" t="str">
            <v>i20 1.0T 120hp iMT PREMIUM 48V Hybrid</v>
          </cell>
          <cell r="D62">
            <v>20490</v>
          </cell>
          <cell r="E62">
            <v>800</v>
          </cell>
          <cell r="F62">
            <v>19690</v>
          </cell>
          <cell r="G62">
            <v>170</v>
          </cell>
          <cell r="H62">
            <v>490</v>
          </cell>
          <cell r="I62" t="str">
            <v>-</v>
          </cell>
          <cell r="K62">
            <v>19144.211587825448</v>
          </cell>
          <cell r="M62">
            <v>19298.813714704804</v>
          </cell>
        </row>
        <row r="63">
          <cell r="A63" t="str">
            <v>H33752</v>
          </cell>
          <cell r="B63" t="str">
            <v>i20 1.0T 120hp iMT DISTINCTIVE 48V Hybrid</v>
          </cell>
          <cell r="D63">
            <v>21590</v>
          </cell>
          <cell r="E63">
            <v>800</v>
          </cell>
          <cell r="F63">
            <v>20790</v>
          </cell>
          <cell r="G63">
            <v>170</v>
          </cell>
          <cell r="H63">
            <v>490</v>
          </cell>
          <cell r="I63" t="str">
            <v>-</v>
          </cell>
          <cell r="K63">
            <v>20136.876990112283</v>
          </cell>
          <cell r="M63">
            <v>20278.187531422824</v>
          </cell>
        </row>
        <row r="64">
          <cell r="A64" t="str">
            <v>H33753</v>
          </cell>
          <cell r="B64" t="str">
            <v>i20 1.0T 120hp iMT N Line 48V Hybrid</v>
          </cell>
          <cell r="D64">
            <v>22390</v>
          </cell>
          <cell r="E64">
            <v>800</v>
          </cell>
          <cell r="F64">
            <v>21590</v>
          </cell>
          <cell r="G64">
            <v>170</v>
          </cell>
          <cell r="H64">
            <v>490</v>
          </cell>
          <cell r="I64" t="str">
            <v>-</v>
          </cell>
          <cell r="K64">
            <v>20801.867772750127</v>
          </cell>
          <cell r="M64">
            <v>20943.178314060668</v>
          </cell>
        </row>
        <row r="66">
          <cell r="A66" t="str">
            <v>H33800</v>
          </cell>
          <cell r="B66" t="str">
            <v>i20 1.0T 120hp 7DCT EXCLUSIVE 48V Hybrid</v>
          </cell>
          <cell r="D66">
            <v>20690</v>
          </cell>
          <cell r="E66">
            <v>800</v>
          </cell>
          <cell r="F66">
            <v>19890</v>
          </cell>
          <cell r="G66">
            <v>170</v>
          </cell>
          <cell r="H66">
            <v>490</v>
          </cell>
          <cell r="I66" t="str">
            <v>-</v>
          </cell>
          <cell r="K66">
            <v>19326.096442977632</v>
          </cell>
          <cell r="M66">
            <v>19480.698569856984</v>
          </cell>
        </row>
        <row r="67">
          <cell r="A67" t="str">
            <v>H33801</v>
          </cell>
          <cell r="B67" t="str">
            <v>i20 1.0T 120hp 7DCT PREMIUM 48V Hybrid</v>
          </cell>
          <cell r="D67">
            <v>21590</v>
          </cell>
          <cell r="E67">
            <v>800</v>
          </cell>
          <cell r="F67">
            <v>20790</v>
          </cell>
          <cell r="G67">
            <v>170</v>
          </cell>
          <cell r="H67">
            <v>490</v>
          </cell>
          <cell r="I67" t="str">
            <v>-</v>
          </cell>
          <cell r="K67">
            <v>20136.876990112283</v>
          </cell>
          <cell r="M67">
            <v>20278.187531422824</v>
          </cell>
        </row>
        <row r="68">
          <cell r="A68" t="str">
            <v>H33802</v>
          </cell>
          <cell r="B68" t="str">
            <v>i20 1.0T 120hp 7DCT DISTINCTIVE 48V Hybrid</v>
          </cell>
          <cell r="D68">
            <v>22690</v>
          </cell>
          <cell r="E68">
            <v>800</v>
          </cell>
          <cell r="F68">
            <v>21890</v>
          </cell>
          <cell r="G68">
            <v>170</v>
          </cell>
          <cell r="H68">
            <v>490</v>
          </cell>
          <cell r="I68" t="str">
            <v>-</v>
          </cell>
          <cell r="K68">
            <v>21051.239316239316</v>
          </cell>
          <cell r="M68">
            <v>21192.549857549857</v>
          </cell>
        </row>
        <row r="69">
          <cell r="A69" t="str">
            <v>H33803</v>
          </cell>
          <cell r="B69" t="str">
            <v>i20 1.0T 120hp 7DCT N Line 48V Hybrid</v>
          </cell>
          <cell r="D69">
            <v>23490</v>
          </cell>
          <cell r="E69">
            <v>800</v>
          </cell>
          <cell r="F69">
            <v>22690</v>
          </cell>
          <cell r="G69">
            <v>170</v>
          </cell>
          <cell r="H69">
            <v>490</v>
          </cell>
          <cell r="I69" t="str">
            <v>-</v>
          </cell>
          <cell r="K69">
            <v>21716.230098877157</v>
          </cell>
          <cell r="M69">
            <v>21857.540640187697</v>
          </cell>
        </row>
        <row r="70">
          <cell r="A70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71">
          <cell r="A71" t="str">
            <v>i20 N</v>
          </cell>
        </row>
        <row r="72">
          <cell r="A72" t="str">
            <v>H32000</v>
          </cell>
          <cell r="B72" t="str">
            <v>i20 N 1.6T 204ps</v>
          </cell>
          <cell r="D72">
            <v>26790</v>
          </cell>
          <cell r="E72">
            <v>0</v>
          </cell>
          <cell r="F72">
            <v>26790</v>
          </cell>
          <cell r="G72">
            <v>170</v>
          </cell>
          <cell r="H72">
            <v>490</v>
          </cell>
          <cell r="I72" t="str">
            <v>-</v>
          </cell>
          <cell r="K72">
            <v>23889.360943499727</v>
          </cell>
          <cell r="M72">
            <v>24004.99451453648</v>
          </cell>
        </row>
        <row r="73">
          <cell r="A73" t="str">
            <v>H32001</v>
          </cell>
          <cell r="B73" t="str">
            <v>i20 N 1.6T 204ps Performance Pack</v>
          </cell>
          <cell r="D73">
            <v>28290</v>
          </cell>
          <cell r="E73">
            <v>0</v>
          </cell>
          <cell r="F73">
            <v>28290</v>
          </cell>
          <cell r="G73">
            <v>170</v>
          </cell>
          <cell r="H73">
            <v>490</v>
          </cell>
          <cell r="I73" t="str">
            <v>-</v>
          </cell>
          <cell r="K73">
            <v>24892.419354838708</v>
          </cell>
          <cell r="M73">
            <v>25002.096774193549</v>
          </cell>
        </row>
        <row r="74">
          <cell r="A74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75">
          <cell r="A75" t="str">
            <v>BAYON</v>
          </cell>
        </row>
        <row r="76">
          <cell r="A76" t="str">
            <v>H35000</v>
          </cell>
          <cell r="B76" t="str">
            <v>BAYON 1.2B 84hp  EXCLUSIVE</v>
          </cell>
          <cell r="D76">
            <v>17440</v>
          </cell>
          <cell r="E76">
            <v>500</v>
          </cell>
          <cell r="F76">
            <v>16940</v>
          </cell>
          <cell r="G76">
            <v>170</v>
          </cell>
          <cell r="H76">
            <v>490</v>
          </cell>
          <cell r="I76" t="str">
            <v>-</v>
          </cell>
          <cell r="K76">
            <v>16414.749608763694</v>
          </cell>
          <cell r="M76">
            <v>16579.694835680752</v>
          </cell>
        </row>
        <row r="77">
          <cell r="A77" t="str">
            <v>H35001</v>
          </cell>
          <cell r="B77" t="str">
            <v>BAYON 1.2B 84hp  PREMIUM</v>
          </cell>
          <cell r="D77">
            <v>18440</v>
          </cell>
          <cell r="E77">
            <v>500</v>
          </cell>
          <cell r="F77">
            <v>17940</v>
          </cell>
          <cell r="G77">
            <v>170</v>
          </cell>
          <cell r="H77">
            <v>490</v>
          </cell>
          <cell r="I77" t="str">
            <v>-</v>
          </cell>
          <cell r="K77">
            <v>17279.599865501008</v>
          </cell>
          <cell r="M77">
            <v>17421.361802286483</v>
          </cell>
        </row>
        <row r="78">
          <cell r="A78" t="str">
            <v>H35002</v>
          </cell>
          <cell r="B78" t="str">
            <v>BAYON 1.2B 84hp  DISTINCTIVE 16''</v>
          </cell>
          <cell r="D78">
            <v>19140</v>
          </cell>
          <cell r="E78">
            <v>500</v>
          </cell>
          <cell r="F78">
            <v>18640</v>
          </cell>
          <cell r="G78">
            <v>170</v>
          </cell>
          <cell r="H78">
            <v>490</v>
          </cell>
          <cell r="I78" t="str">
            <v>-</v>
          </cell>
          <cell r="K78">
            <v>17863.325487558843</v>
          </cell>
          <cell r="M78">
            <v>18005.087424344318</v>
          </cell>
        </row>
        <row r="80">
          <cell r="A80" t="str">
            <v>H35005</v>
          </cell>
          <cell r="B80" t="str">
            <v>BAYON 1.0T 100hp 6MT  EXCLUSIVE</v>
          </cell>
          <cell r="D80">
            <v>18840</v>
          </cell>
          <cell r="E80">
            <v>500</v>
          </cell>
          <cell r="F80">
            <v>18340</v>
          </cell>
          <cell r="G80">
            <v>170</v>
          </cell>
          <cell r="H80">
            <v>490</v>
          </cell>
          <cell r="I80" t="str">
            <v>-</v>
          </cell>
          <cell r="K80">
            <v>17613.157363819773</v>
          </cell>
          <cell r="M80">
            <v>17754.919300605245</v>
          </cell>
        </row>
        <row r="81">
          <cell r="A81" t="str">
            <v>H35006</v>
          </cell>
          <cell r="B81" t="str">
            <v>BAYON 1.0T 100hp 6MT  PREMIUM</v>
          </cell>
          <cell r="D81">
            <v>19640</v>
          </cell>
          <cell r="E81">
            <v>500</v>
          </cell>
          <cell r="F81">
            <v>19140</v>
          </cell>
          <cell r="G81">
            <v>170</v>
          </cell>
          <cell r="H81">
            <v>490</v>
          </cell>
          <cell r="I81" t="str">
            <v>-</v>
          </cell>
          <cell r="K81">
            <v>18280.272360457297</v>
          </cell>
          <cell r="M81">
            <v>18422.034297242772</v>
          </cell>
        </row>
        <row r="82">
          <cell r="A82" t="str">
            <v>H35007</v>
          </cell>
          <cell r="B82" t="str">
            <v>BAYON 1.0T 100hp 6MT DISTINCTIVE</v>
          </cell>
          <cell r="D82">
            <v>20640</v>
          </cell>
          <cell r="E82">
            <v>500</v>
          </cell>
          <cell r="F82">
            <v>20140</v>
          </cell>
          <cell r="G82">
            <v>170</v>
          </cell>
          <cell r="H82">
            <v>490</v>
          </cell>
          <cell r="I82" t="str">
            <v>-</v>
          </cell>
          <cell r="K82">
            <v>19114.166106254204</v>
          </cell>
          <cell r="M82">
            <v>19255.928043039676</v>
          </cell>
        </row>
        <row r="84">
          <cell r="A84" t="str">
            <v>H35010</v>
          </cell>
          <cell r="B84" t="str">
            <v>BAYON 1.0T 100hp 7DCT PREMIUM</v>
          </cell>
          <cell r="D84">
            <v>21140</v>
          </cell>
          <cell r="E84">
            <v>500</v>
          </cell>
          <cell r="F84">
            <v>20640</v>
          </cell>
          <cell r="G84">
            <v>170</v>
          </cell>
          <cell r="H84">
            <v>490</v>
          </cell>
          <cell r="I84" t="str">
            <v>-</v>
          </cell>
          <cell r="K84">
            <v>19531.112979152655</v>
          </cell>
          <cell r="M84">
            <v>19672.87491593813</v>
          </cell>
        </row>
        <row r="85">
          <cell r="A85" t="str">
            <v>H35011</v>
          </cell>
          <cell r="B85" t="str">
            <v>BAYON 1.0T 100hp 7DCT DISTINCTIVE</v>
          </cell>
          <cell r="D85">
            <v>22140</v>
          </cell>
          <cell r="E85">
            <v>500</v>
          </cell>
          <cell r="F85">
            <v>21640</v>
          </cell>
          <cell r="G85">
            <v>170</v>
          </cell>
          <cell r="H85">
            <v>490</v>
          </cell>
          <cell r="I85" t="str">
            <v>-</v>
          </cell>
          <cell r="K85">
            <v>20363.534556925722</v>
          </cell>
          <cell r="M85">
            <v>20484.44078004015</v>
          </cell>
        </row>
        <row r="87">
          <cell r="A87" t="str">
            <v>H35015</v>
          </cell>
          <cell r="B87" t="str">
            <v>BAYON 1.0T 100hp iMT  48V Hybrid PREMIUM</v>
          </cell>
          <cell r="D87">
            <v>20640</v>
          </cell>
          <cell r="E87">
            <v>500</v>
          </cell>
          <cell r="F87">
            <v>20140</v>
          </cell>
          <cell r="G87">
            <v>170</v>
          </cell>
          <cell r="H87">
            <v>490</v>
          </cell>
          <cell r="I87" t="str">
            <v>-</v>
          </cell>
          <cell r="K87">
            <v>19580.625229189587</v>
          </cell>
          <cell r="M87">
            <v>19735.227356068939</v>
          </cell>
        </row>
        <row r="88">
          <cell r="A88" t="str">
            <v>H35016</v>
          </cell>
          <cell r="B88" t="str">
            <v>BAYON 1.0T 100hp iMT  48V Hybrid DISTINCTIVE</v>
          </cell>
          <cell r="D88">
            <v>21640</v>
          </cell>
          <cell r="E88">
            <v>500</v>
          </cell>
          <cell r="F88">
            <v>21140</v>
          </cell>
          <cell r="G88">
            <v>170</v>
          </cell>
          <cell r="H88">
            <v>490</v>
          </cell>
          <cell r="I88" t="str">
            <v>-</v>
          </cell>
          <cell r="K88">
            <v>20478.438914027149</v>
          </cell>
          <cell r="M88">
            <v>20619.749455337689</v>
          </cell>
        </row>
        <row r="90">
          <cell r="A90" t="str">
            <v>H35020</v>
          </cell>
          <cell r="B90" t="str">
            <v>BAYON 1.0T 100hp 7DCT  48V Hybrid PREMIUM</v>
          </cell>
          <cell r="D90">
            <v>21640</v>
          </cell>
          <cell r="E90">
            <v>500</v>
          </cell>
          <cell r="F90">
            <v>21140</v>
          </cell>
          <cell r="G90">
            <v>170</v>
          </cell>
          <cell r="H90">
            <v>490</v>
          </cell>
          <cell r="I90" t="str">
            <v>-</v>
          </cell>
          <cell r="K90">
            <v>20478.438914027149</v>
          </cell>
          <cell r="M90">
            <v>20619.749455337689</v>
          </cell>
        </row>
        <row r="91">
          <cell r="A91" t="str">
            <v>H35021</v>
          </cell>
          <cell r="B91" t="str">
            <v>BAYON 1.0T 100hp 7DCT  48V Hybrid DISTINCTIVE</v>
          </cell>
          <cell r="D91">
            <v>22640</v>
          </cell>
          <cell r="E91">
            <v>500</v>
          </cell>
          <cell r="F91">
            <v>22140</v>
          </cell>
          <cell r="G91">
            <v>170</v>
          </cell>
          <cell r="H91">
            <v>490</v>
          </cell>
          <cell r="I91" t="str">
            <v>-</v>
          </cell>
          <cell r="K91">
            <v>21309.677392324451</v>
          </cell>
          <cell r="M91">
            <v>21450.987933634991</v>
          </cell>
        </row>
        <row r="93">
          <cell r="A93" t="str">
            <v>H35025</v>
          </cell>
          <cell r="B93" t="str">
            <v>BAYON 1.0T 120hp iMT  48V Hybrid PREMIUM</v>
          </cell>
          <cell r="D93">
            <v>21340</v>
          </cell>
          <cell r="E93">
            <v>500</v>
          </cell>
          <cell r="F93">
            <v>20840</v>
          </cell>
          <cell r="G93">
            <v>170</v>
          </cell>
          <cell r="H93">
            <v>490</v>
          </cell>
          <cell r="I93" t="str">
            <v>-</v>
          </cell>
          <cell r="K93">
            <v>20217.222222222223</v>
          </cell>
          <cell r="M93">
            <v>20370.3779118485</v>
          </cell>
        </row>
        <row r="94">
          <cell r="A94" t="str">
            <v>H35026</v>
          </cell>
          <cell r="B94" t="str">
            <v>BAYON 1.0T 120hp iMT 48V Hybrid DISTINCTIVE</v>
          </cell>
          <cell r="D94">
            <v>22340</v>
          </cell>
          <cell r="E94">
            <v>500</v>
          </cell>
          <cell r="F94">
            <v>21840</v>
          </cell>
          <cell r="G94">
            <v>170</v>
          </cell>
          <cell r="H94">
            <v>490</v>
          </cell>
          <cell r="I94" t="str">
            <v>-</v>
          </cell>
          <cell r="K94">
            <v>21060.305848835262</v>
          </cell>
          <cell r="M94">
            <v>21201.616390145802</v>
          </cell>
        </row>
        <row r="96">
          <cell r="A96" t="str">
            <v>H35030</v>
          </cell>
          <cell r="B96" t="str">
            <v>BAYON 1.0T 120hp 7DCT  48V Hybrid PREMIUM</v>
          </cell>
          <cell r="D96">
            <v>22440</v>
          </cell>
          <cell r="E96">
            <v>500</v>
          </cell>
          <cell r="F96">
            <v>21940</v>
          </cell>
          <cell r="G96">
            <v>170</v>
          </cell>
          <cell r="H96">
            <v>490</v>
          </cell>
          <cell r="I96" t="str">
            <v>-</v>
          </cell>
          <cell r="K96">
            <v>21143.429696664989</v>
          </cell>
          <cell r="M96">
            <v>21284.740237975533</v>
          </cell>
        </row>
        <row r="97">
          <cell r="A97" t="str">
            <v>H35031</v>
          </cell>
          <cell r="B97" t="str">
            <v>BAYON 1.0T 120hp 7DCT  48V Hybrid DISTINCTIVE</v>
          </cell>
          <cell r="D97">
            <v>23440</v>
          </cell>
          <cell r="E97">
            <v>500</v>
          </cell>
          <cell r="F97">
            <v>22940</v>
          </cell>
          <cell r="G97">
            <v>170</v>
          </cell>
          <cell r="H97">
            <v>490</v>
          </cell>
          <cell r="I97" t="str">
            <v>-</v>
          </cell>
          <cell r="K97">
            <v>21974.668174962291</v>
          </cell>
          <cell r="M97">
            <v>22115.978716272835</v>
          </cell>
        </row>
        <row r="98">
          <cell r="A98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99">
          <cell r="A99" t="str">
            <v>i30 Hatchback</v>
          </cell>
        </row>
        <row r="100">
          <cell r="A100" t="str">
            <v>H40062</v>
          </cell>
          <cell r="B100" t="str">
            <v>i30 HB 1.5 DPi 110ps 6MT PREMIUM</v>
          </cell>
          <cell r="D100">
            <v>18690</v>
          </cell>
          <cell r="E100">
            <v>500</v>
          </cell>
          <cell r="F100">
            <v>18190</v>
          </cell>
          <cell r="G100">
            <v>170</v>
          </cell>
          <cell r="H100">
            <v>500</v>
          </cell>
          <cell r="I100" t="str">
            <v>-</v>
          </cell>
          <cell r="K100">
            <v>17457.533333333333</v>
          </cell>
          <cell r="M100">
            <v>17598.066666666666</v>
          </cell>
        </row>
        <row r="101">
          <cell r="A101" t="str">
            <v>H40063</v>
          </cell>
          <cell r="B101" t="str">
            <v>i30 HB 1.5 DPi 110ps 6MT DISTINCTIVE</v>
          </cell>
          <cell r="D101">
            <v>19790</v>
          </cell>
          <cell r="E101">
            <v>500</v>
          </cell>
          <cell r="F101">
            <v>19290</v>
          </cell>
          <cell r="G101">
            <v>170</v>
          </cell>
          <cell r="H101">
            <v>500</v>
          </cell>
          <cell r="I101" t="str">
            <v>-</v>
          </cell>
          <cell r="K101">
            <v>18366.866666666669</v>
          </cell>
          <cell r="M101">
            <v>18507.400000000001</v>
          </cell>
        </row>
        <row r="102">
          <cell r="B102" t="str">
            <v xml:space="preserve"> </v>
          </cell>
        </row>
        <row r="103">
          <cell r="A103" t="str">
            <v>H40064</v>
          </cell>
          <cell r="B103" t="str">
            <v>i30 HB 1.0T 120ps 6MT PREMIUM</v>
          </cell>
          <cell r="D103">
            <v>19390</v>
          </cell>
          <cell r="E103">
            <v>500</v>
          </cell>
          <cell r="F103">
            <v>18890</v>
          </cell>
          <cell r="G103">
            <v>170</v>
          </cell>
          <cell r="H103">
            <v>500</v>
          </cell>
          <cell r="I103" t="str">
            <v>-</v>
          </cell>
          <cell r="K103">
            <v>18071.798924008071</v>
          </cell>
          <cell r="M103">
            <v>18213.560860793543</v>
          </cell>
        </row>
        <row r="104">
          <cell r="A104" t="str">
            <v>H40065</v>
          </cell>
          <cell r="B104" t="str">
            <v>i30 HB 1.0T 120ps 6MT DISTINCTIVE</v>
          </cell>
          <cell r="D104">
            <v>20490</v>
          </cell>
          <cell r="E104">
            <v>500</v>
          </cell>
          <cell r="F104">
            <v>19990</v>
          </cell>
          <cell r="G104">
            <v>170</v>
          </cell>
          <cell r="H104">
            <v>500</v>
          </cell>
          <cell r="I104" t="str">
            <v>-</v>
          </cell>
          <cell r="K104">
            <v>18989.082044384668</v>
          </cell>
          <cell r="M104">
            <v>19130.843981170143</v>
          </cell>
        </row>
        <row r="105">
          <cell r="A105" t="str">
            <v>H40088</v>
          </cell>
          <cell r="B105" t="str">
            <v>i30 HB 1.0T 120ps 6MT N Line</v>
          </cell>
          <cell r="D105">
            <v>22290</v>
          </cell>
          <cell r="E105">
            <v>500</v>
          </cell>
          <cell r="F105">
            <v>21790</v>
          </cell>
          <cell r="G105">
            <v>170</v>
          </cell>
          <cell r="H105">
            <v>500</v>
          </cell>
          <cell r="I105" t="str">
            <v>-</v>
          </cell>
          <cell r="K105">
            <v>20421.553672316382</v>
          </cell>
          <cell r="M105">
            <v>20540.649717514123</v>
          </cell>
        </row>
        <row r="106">
          <cell r="B106" t="str">
            <v xml:space="preserve"> </v>
          </cell>
        </row>
        <row r="107">
          <cell r="A107" t="str">
            <v>H40067</v>
          </cell>
          <cell r="B107" t="str">
            <v xml:space="preserve">i30 HB 1.0T 120ps iMT 48V HYBRID PREMIUM </v>
          </cell>
          <cell r="C107" t="str">
            <v>Κ.Π.</v>
          </cell>
          <cell r="D107">
            <v>20090</v>
          </cell>
          <cell r="E107">
            <v>500</v>
          </cell>
          <cell r="F107">
            <v>19590</v>
          </cell>
          <cell r="G107">
            <v>170</v>
          </cell>
          <cell r="H107">
            <v>500</v>
          </cell>
          <cell r="I107" t="str">
            <v>-</v>
          </cell>
          <cell r="K107">
            <v>19080.441877521087</v>
          </cell>
          <cell r="M107">
            <v>19235.044004400439</v>
          </cell>
        </row>
        <row r="108">
          <cell r="A108" t="str">
            <v>H40068</v>
          </cell>
          <cell r="B108" t="str">
            <v xml:space="preserve">i30 HB 1.0T 120ps iMT 48V HYBRID DISTINCTIVE </v>
          </cell>
          <cell r="C108" t="str">
            <v>Κ.Π.</v>
          </cell>
          <cell r="D108">
            <v>21190</v>
          </cell>
          <cell r="E108">
            <v>500</v>
          </cell>
          <cell r="F108">
            <v>20690</v>
          </cell>
          <cell r="G108">
            <v>170</v>
          </cell>
          <cell r="H108">
            <v>500</v>
          </cell>
          <cell r="I108" t="str">
            <v>-</v>
          </cell>
          <cell r="K108">
            <v>20080.808580858087</v>
          </cell>
          <cell r="M108">
            <v>20235.410707737439</v>
          </cell>
        </row>
        <row r="109">
          <cell r="B109" t="str">
            <v xml:space="preserve"> </v>
          </cell>
        </row>
        <row r="110">
          <cell r="A110" t="str">
            <v>H40070</v>
          </cell>
          <cell r="B110" t="str">
            <v>i30 HB 1.0T 120ps 7-DCT  48V HYBRID PREMIUM</v>
          </cell>
          <cell r="D110">
            <v>21490</v>
          </cell>
          <cell r="E110">
            <v>500</v>
          </cell>
          <cell r="F110">
            <v>20990</v>
          </cell>
          <cell r="G110">
            <v>170</v>
          </cell>
          <cell r="H110">
            <v>500</v>
          </cell>
          <cell r="I110" t="str">
            <v>-</v>
          </cell>
          <cell r="K110">
            <v>20353.635863586358</v>
          </cell>
          <cell r="M110">
            <v>20495.063683593096</v>
          </cell>
        </row>
        <row r="111">
          <cell r="A111" t="str">
            <v>H40072</v>
          </cell>
          <cell r="B111" t="str">
            <v>i30 HB 1.0T 120ps 7-DCT  48V HYBRID DISTINCTIVE</v>
          </cell>
          <cell r="D111">
            <v>22590</v>
          </cell>
          <cell r="E111">
            <v>500</v>
          </cell>
          <cell r="F111">
            <v>22090</v>
          </cell>
          <cell r="G111">
            <v>170</v>
          </cell>
          <cell r="H111">
            <v>500</v>
          </cell>
          <cell r="I111" t="str">
            <v>-</v>
          </cell>
          <cell r="K111">
            <v>21268.115468409585</v>
          </cell>
          <cell r="M111">
            <v>21409.426009720126</v>
          </cell>
        </row>
        <row r="112">
          <cell r="A112" t="str">
            <v>H40089</v>
          </cell>
          <cell r="B112" t="str">
            <v>i30 HB 1.0T 120ps 7-DCT  48v HYBRID N Line</v>
          </cell>
          <cell r="D112">
            <v>24390</v>
          </cell>
          <cell r="E112">
            <v>500</v>
          </cell>
          <cell r="F112">
            <v>23890</v>
          </cell>
          <cell r="G112">
            <v>170</v>
          </cell>
          <cell r="H112">
            <v>500</v>
          </cell>
          <cell r="I112" t="str">
            <v>-</v>
          </cell>
          <cell r="K112">
            <v>22715.531561461794</v>
          </cell>
          <cell r="M112">
            <v>22855.598006644519</v>
          </cell>
        </row>
        <row r="113">
          <cell r="B113" t="str">
            <v xml:space="preserve"> </v>
          </cell>
        </row>
        <row r="114">
          <cell r="A114" t="str">
            <v>H40073</v>
          </cell>
          <cell r="B114" t="str">
            <v>i30 HB 1.5T 160ps iMT 48V HYBRID PREMIUM</v>
          </cell>
          <cell r="D114">
            <v>21390</v>
          </cell>
          <cell r="E114">
            <v>500</v>
          </cell>
          <cell r="F114">
            <v>20890</v>
          </cell>
          <cell r="G114">
            <v>170</v>
          </cell>
          <cell r="H114">
            <v>500</v>
          </cell>
          <cell r="I114" t="str">
            <v>-</v>
          </cell>
          <cell r="K114">
            <v>20262.693436010268</v>
          </cell>
          <cell r="M114">
            <v>20411.939835763365</v>
          </cell>
        </row>
        <row r="115">
          <cell r="A115" t="str">
            <v>H40074</v>
          </cell>
          <cell r="B115" t="str">
            <v>i30 HB 1.5T 160ps iMT 48V HYBRID DISTINCTIVE</v>
          </cell>
          <cell r="D115">
            <v>22490</v>
          </cell>
          <cell r="E115">
            <v>500</v>
          </cell>
          <cell r="F115">
            <v>21990</v>
          </cell>
          <cell r="G115">
            <v>170</v>
          </cell>
          <cell r="H115">
            <v>500</v>
          </cell>
          <cell r="I115" t="str">
            <v>-</v>
          </cell>
          <cell r="K115">
            <v>21184.991620579854</v>
          </cell>
          <cell r="M115">
            <v>21326.302161890395</v>
          </cell>
        </row>
        <row r="116">
          <cell r="A116" t="str">
            <v>H40090</v>
          </cell>
          <cell r="B116" t="str">
            <v>i30 HB 1.5T 160ps iMT  48v HYBRID N Line</v>
          </cell>
          <cell r="D116">
            <v>24290</v>
          </cell>
          <cell r="E116">
            <v>500</v>
          </cell>
          <cell r="F116">
            <v>23790</v>
          </cell>
          <cell r="G116">
            <v>170</v>
          </cell>
          <cell r="H116">
            <v>500</v>
          </cell>
          <cell r="I116" t="str">
            <v>-</v>
          </cell>
          <cell r="K116">
            <v>22633.139534883721</v>
          </cell>
          <cell r="M116">
            <v>22773.205980066443</v>
          </cell>
        </row>
        <row r="117">
          <cell r="B117" t="str">
            <v xml:space="preserve"> </v>
          </cell>
        </row>
        <row r="118">
          <cell r="A118" t="str">
            <v>H40076</v>
          </cell>
          <cell r="B118" t="str">
            <v>i30 HB 1.5T 160ps 7-DCT  48V HYBRID PREMIUM</v>
          </cell>
          <cell r="D118">
            <v>22690</v>
          </cell>
          <cell r="E118">
            <v>500</v>
          </cell>
          <cell r="F118">
            <v>22190</v>
          </cell>
          <cell r="G118">
            <v>170</v>
          </cell>
          <cell r="H118">
            <v>500</v>
          </cell>
          <cell r="I118" t="str">
            <v>-</v>
          </cell>
          <cell r="K118">
            <v>21351.239316239316</v>
          </cell>
          <cell r="M118">
            <v>21492.549857549857</v>
          </cell>
        </row>
        <row r="119">
          <cell r="A119" t="str">
            <v>H40077</v>
          </cell>
          <cell r="B119" t="str">
            <v>i30 HB 1.5T 160ps 7-DCT  48V HYBRID DISTINCTIVE</v>
          </cell>
          <cell r="D119">
            <v>23790</v>
          </cell>
          <cell r="E119">
            <v>500</v>
          </cell>
          <cell r="F119">
            <v>23290</v>
          </cell>
          <cell r="G119">
            <v>170</v>
          </cell>
          <cell r="H119">
            <v>500</v>
          </cell>
          <cell r="I119" t="str">
            <v>-</v>
          </cell>
          <cell r="K119">
            <v>22265.60164236635</v>
          </cell>
          <cell r="M119">
            <v>22406.91218367689</v>
          </cell>
        </row>
        <row r="120">
          <cell r="A120" t="str">
            <v>H40091</v>
          </cell>
          <cell r="B120" t="str">
            <v>i30 HB 1.5T 160ps 7-DCT  48v HYBRID N Line</v>
          </cell>
          <cell r="D120">
            <v>25890</v>
          </cell>
          <cell r="E120">
            <v>500</v>
          </cell>
          <cell r="F120">
            <v>25390</v>
          </cell>
          <cell r="G120">
            <v>170</v>
          </cell>
          <cell r="H120">
            <v>500</v>
          </cell>
          <cell r="I120" t="str">
            <v>-</v>
          </cell>
          <cell r="K120">
            <v>23951.411960132889</v>
          </cell>
          <cell r="M120">
            <v>24091</v>
          </cell>
        </row>
        <row r="121">
          <cell r="A12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22">
          <cell r="A122" t="str">
            <v xml:space="preserve"> i30 Fastback</v>
          </cell>
        </row>
        <row r="123">
          <cell r="A123" t="str">
            <v>H41013</v>
          </cell>
          <cell r="B123" t="str">
            <v>i30 Fastback 1.0T 120ps 6MT PREMIUM</v>
          </cell>
          <cell r="D123">
            <v>19690</v>
          </cell>
          <cell r="E123">
            <v>300</v>
          </cell>
          <cell r="F123">
            <v>19390</v>
          </cell>
          <cell r="G123">
            <v>170</v>
          </cell>
          <cell r="H123">
            <v>500</v>
          </cell>
          <cell r="I123" t="str">
            <v>-</v>
          </cell>
          <cell r="K123">
            <v>18521.967047747141</v>
          </cell>
          <cell r="M123">
            <v>18663.728984532616</v>
          </cell>
        </row>
        <row r="124">
          <cell r="A124" t="str">
            <v>H41014</v>
          </cell>
          <cell r="B124" t="str">
            <v>i30 Fastback 1.0T 120ps 6MT DISTINCTIVE</v>
          </cell>
          <cell r="D124">
            <v>20790</v>
          </cell>
          <cell r="E124">
            <v>300</v>
          </cell>
          <cell r="F124">
            <v>20490</v>
          </cell>
          <cell r="G124">
            <v>170</v>
          </cell>
          <cell r="H124">
            <v>500</v>
          </cell>
          <cell r="I124" t="str">
            <v>-</v>
          </cell>
          <cell r="K124">
            <v>19439.250168123741</v>
          </cell>
          <cell r="M124">
            <v>19581.012104909212</v>
          </cell>
        </row>
        <row r="125">
          <cell r="A125" t="str">
            <v>H41031</v>
          </cell>
          <cell r="B125" t="str">
            <v>i30 Fastback 1.0T 120ps 6MT N Line</v>
          </cell>
          <cell r="D125">
            <v>22590</v>
          </cell>
          <cell r="E125">
            <v>300</v>
          </cell>
          <cell r="F125">
            <v>22290</v>
          </cell>
          <cell r="G125">
            <v>170</v>
          </cell>
          <cell r="H125">
            <v>500</v>
          </cell>
          <cell r="I125" t="str">
            <v>-</v>
          </cell>
          <cell r="K125">
            <v>20831.723163841809</v>
          </cell>
          <cell r="M125">
            <v>20950.81920903955</v>
          </cell>
        </row>
        <row r="127">
          <cell r="A127" t="str">
            <v>H41016</v>
          </cell>
          <cell r="B127" t="str">
            <v xml:space="preserve">i30 Fastback 1.0T 120ps iMT 48V HYBRID PREMIUM </v>
          </cell>
          <cell r="C127" t="str">
            <v>Κ.Π.</v>
          </cell>
          <cell r="D127">
            <v>20390</v>
          </cell>
          <cell r="E127">
            <v>300</v>
          </cell>
          <cell r="F127">
            <v>20090</v>
          </cell>
          <cell r="G127">
            <v>170</v>
          </cell>
          <cell r="H127">
            <v>500</v>
          </cell>
          <cell r="I127" t="str">
            <v>-</v>
          </cell>
          <cell r="K127">
            <v>19553.269160249358</v>
          </cell>
          <cell r="M127">
            <v>19707.871287128713</v>
          </cell>
        </row>
        <row r="128">
          <cell r="A128" t="str">
            <v>H41017</v>
          </cell>
          <cell r="B128" t="str">
            <v xml:space="preserve">i30 Fastback 1.0T 120ps iMT 48V HYBRID DISTINCTIVE </v>
          </cell>
          <cell r="C128" t="str">
            <v>Κ.Π.</v>
          </cell>
          <cell r="D128">
            <v>21490</v>
          </cell>
          <cell r="E128">
            <v>300</v>
          </cell>
          <cell r="F128">
            <v>21190</v>
          </cell>
          <cell r="G128">
            <v>170</v>
          </cell>
          <cell r="H128">
            <v>500</v>
          </cell>
          <cell r="I128" t="str">
            <v>-</v>
          </cell>
          <cell r="K128">
            <v>20553.635863586358</v>
          </cell>
          <cell r="M128">
            <v>20695.063683593096</v>
          </cell>
        </row>
        <row r="130">
          <cell r="A130" t="str">
            <v>H41020</v>
          </cell>
          <cell r="B130" t="str">
            <v>i30 Fastback 1.0T 120ps 7-DCT  48V HYBRID PREMIUM</v>
          </cell>
          <cell r="D130">
            <v>21790</v>
          </cell>
          <cell r="E130">
            <v>300</v>
          </cell>
          <cell r="F130">
            <v>21490</v>
          </cell>
          <cell r="G130">
            <v>170</v>
          </cell>
          <cell r="H130">
            <v>500</v>
          </cell>
          <cell r="I130" t="str">
            <v>-</v>
          </cell>
          <cell r="K130">
            <v>20803.124685771745</v>
          </cell>
          <cell r="M130">
            <v>20944.435227082286</v>
          </cell>
        </row>
        <row r="131">
          <cell r="A131" t="str">
            <v>H41021</v>
          </cell>
          <cell r="B131" t="str">
            <v>i30 Fastback 1.0T 120ps 7-DCT  48V HYBRID DISTINCTIVE</v>
          </cell>
          <cell r="D131">
            <v>22890</v>
          </cell>
          <cell r="E131">
            <v>300</v>
          </cell>
          <cell r="F131">
            <v>22590</v>
          </cell>
          <cell r="G131">
            <v>170</v>
          </cell>
          <cell r="H131">
            <v>500</v>
          </cell>
          <cell r="I131" t="str">
            <v>-</v>
          </cell>
          <cell r="K131">
            <v>21717.487011898775</v>
          </cell>
          <cell r="M131">
            <v>21858.797553209319</v>
          </cell>
        </row>
        <row r="132">
          <cell r="A132" t="str">
            <v>H41032</v>
          </cell>
          <cell r="B132" t="str">
            <v>i30 Fastback 1.0T 120ps 7-DCT 48v HYBRID N Line</v>
          </cell>
          <cell r="D132">
            <v>24690</v>
          </cell>
          <cell r="E132">
            <v>300</v>
          </cell>
          <cell r="F132">
            <v>24390</v>
          </cell>
          <cell r="G132">
            <v>170</v>
          </cell>
          <cell r="H132">
            <v>500</v>
          </cell>
          <cell r="I132" t="str">
            <v>-</v>
          </cell>
          <cell r="K132">
            <v>23162.707641196015</v>
          </cell>
          <cell r="M132">
            <v>23302.774086378737</v>
          </cell>
        </row>
        <row r="134">
          <cell r="A134" t="str">
            <v>H41022</v>
          </cell>
          <cell r="B134" t="str">
            <v xml:space="preserve">i30 Fastback 1.5T 160ps iMT 48V HYBRID PREMIUM </v>
          </cell>
          <cell r="D134">
            <v>21690</v>
          </cell>
          <cell r="E134">
            <v>300</v>
          </cell>
          <cell r="F134">
            <v>21390</v>
          </cell>
          <cell r="G134">
            <v>170</v>
          </cell>
          <cell r="H134">
            <v>500</v>
          </cell>
          <cell r="I134" t="str">
            <v>-</v>
          </cell>
          <cell r="K134">
            <v>20720.000837942014</v>
          </cell>
          <cell r="M134">
            <v>20861.311379252555</v>
          </cell>
        </row>
        <row r="135">
          <cell r="A135" t="str">
            <v>H41023</v>
          </cell>
          <cell r="B135" t="str">
            <v xml:space="preserve">i30 Fastback 1.5T 160ps iMT 48V HYBRID DISTINCTIVE </v>
          </cell>
          <cell r="D135">
            <v>22790</v>
          </cell>
          <cell r="E135">
            <v>300</v>
          </cell>
          <cell r="F135">
            <v>22490</v>
          </cell>
          <cell r="G135">
            <v>170</v>
          </cell>
          <cell r="H135">
            <v>500</v>
          </cell>
          <cell r="I135" t="str">
            <v>-</v>
          </cell>
          <cell r="K135">
            <v>21634.363164069047</v>
          </cell>
          <cell r="M135">
            <v>21775.673705379588</v>
          </cell>
        </row>
        <row r="136">
          <cell r="A136" t="str">
            <v>H41033</v>
          </cell>
          <cell r="B136" t="str">
            <v>i30 Fastback 1.5T 160ps iMT 48v HYBRID N Line</v>
          </cell>
          <cell r="D136">
            <v>24590</v>
          </cell>
          <cell r="E136">
            <v>300</v>
          </cell>
          <cell r="F136">
            <v>24290</v>
          </cell>
          <cell r="G136">
            <v>170</v>
          </cell>
          <cell r="H136">
            <v>500</v>
          </cell>
          <cell r="I136" t="str">
            <v>-</v>
          </cell>
          <cell r="K136">
            <v>23080.315614617939</v>
          </cell>
          <cell r="M136">
            <v>23220.382059800664</v>
          </cell>
        </row>
        <row r="138">
          <cell r="A138" t="str">
            <v>H41024</v>
          </cell>
          <cell r="B138" t="str">
            <v xml:space="preserve">i30 Fastback 1.5T 160ps 7-DCT  48V HYBRID PREMIUM </v>
          </cell>
          <cell r="D138">
            <v>22990</v>
          </cell>
          <cell r="E138">
            <v>300</v>
          </cell>
          <cell r="F138">
            <v>22690</v>
          </cell>
          <cell r="G138">
            <v>170</v>
          </cell>
          <cell r="H138">
            <v>500</v>
          </cell>
          <cell r="I138" t="str">
            <v>-</v>
          </cell>
          <cell r="K138">
            <v>21800.610859728506</v>
          </cell>
          <cell r="M138">
            <v>21941.921401039046</v>
          </cell>
        </row>
        <row r="139">
          <cell r="A139" t="str">
            <v>H41025</v>
          </cell>
          <cell r="B139" t="str">
            <v xml:space="preserve">i30 Fastback 1.5T 160ps 7-DCT  48V HYBRID DISTINCTIVE </v>
          </cell>
          <cell r="D139">
            <v>24090</v>
          </cell>
          <cell r="E139">
            <v>300</v>
          </cell>
          <cell r="F139">
            <v>23790</v>
          </cell>
          <cell r="G139">
            <v>170</v>
          </cell>
          <cell r="H139">
            <v>500</v>
          </cell>
          <cell r="I139" t="str">
            <v>-</v>
          </cell>
          <cell r="K139">
            <v>22714.973185855539</v>
          </cell>
          <cell r="M139">
            <v>22856.283727166079</v>
          </cell>
        </row>
        <row r="140">
          <cell r="A140" t="str">
            <v>H41034</v>
          </cell>
          <cell r="B140" t="str">
            <v>i30 Fastback 1.5T 160ps 7-DCT  48v HYBRID  N Line</v>
          </cell>
          <cell r="D140">
            <v>26190</v>
          </cell>
          <cell r="E140">
            <v>300</v>
          </cell>
          <cell r="F140">
            <v>25890</v>
          </cell>
          <cell r="G140">
            <v>170</v>
          </cell>
          <cell r="H140">
            <v>500</v>
          </cell>
          <cell r="I140" t="str">
            <v>-</v>
          </cell>
          <cell r="K140">
            <v>24395</v>
          </cell>
          <cell r="M140">
            <v>24531</v>
          </cell>
        </row>
        <row r="141">
          <cell r="A14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42">
          <cell r="A142" t="str">
            <v xml:space="preserve"> i30 Tourer</v>
          </cell>
        </row>
        <row r="143">
          <cell r="A143" t="str">
            <v>H42000</v>
          </cell>
          <cell r="B143" t="str">
            <v xml:space="preserve">i30 Tourer 1.5 DPi 110ps 6MT PREMIUM </v>
          </cell>
          <cell r="D143">
            <v>19890</v>
          </cell>
          <cell r="E143">
            <v>500</v>
          </cell>
          <cell r="F143">
            <v>19390</v>
          </cell>
          <cell r="G143">
            <v>170</v>
          </cell>
          <cell r="H143">
            <v>500</v>
          </cell>
          <cell r="I143" t="str">
            <v>-</v>
          </cell>
          <cell r="K143">
            <v>18449.533333333333</v>
          </cell>
          <cell r="M143">
            <v>18590.066666666666</v>
          </cell>
        </row>
        <row r="144">
          <cell r="A144" t="str">
            <v>H42001</v>
          </cell>
          <cell r="B144" t="str">
            <v xml:space="preserve">i30 Tourer 1.5 DPi 110ps 6MT DISTINCTIVE </v>
          </cell>
          <cell r="D144">
            <v>20990</v>
          </cell>
          <cell r="E144">
            <v>500</v>
          </cell>
          <cell r="F144">
            <v>20490</v>
          </cell>
          <cell r="G144">
            <v>170</v>
          </cell>
          <cell r="H144">
            <v>500</v>
          </cell>
          <cell r="I144" t="str">
            <v>-</v>
          </cell>
          <cell r="K144">
            <v>19358.866666666669</v>
          </cell>
          <cell r="M144">
            <v>19499.400000000001</v>
          </cell>
        </row>
        <row r="146">
          <cell r="A146" t="str">
            <v>H42002</v>
          </cell>
          <cell r="B146" t="str">
            <v>i30 Tourer 1.0T 120ps 6MT PREMIUM</v>
          </cell>
          <cell r="D146">
            <v>20590</v>
          </cell>
          <cell r="E146">
            <v>500</v>
          </cell>
          <cell r="F146">
            <v>20090</v>
          </cell>
          <cell r="G146">
            <v>170</v>
          </cell>
          <cell r="H146">
            <v>500</v>
          </cell>
          <cell r="I146" t="str">
            <v>-</v>
          </cell>
          <cell r="K146">
            <v>19072.471418964356</v>
          </cell>
          <cell r="M146">
            <v>19214.233355749831</v>
          </cell>
        </row>
        <row r="147">
          <cell r="A147" t="str">
            <v>H42003</v>
          </cell>
          <cell r="B147" t="str">
            <v>i30 Tourer 1.0T 120ps 6MT DISTINCTIVE</v>
          </cell>
          <cell r="D147">
            <v>21690</v>
          </cell>
          <cell r="E147">
            <v>500</v>
          </cell>
          <cell r="F147">
            <v>21190</v>
          </cell>
          <cell r="G147">
            <v>170</v>
          </cell>
          <cell r="H147">
            <v>500</v>
          </cell>
          <cell r="I147" t="str">
            <v>-</v>
          </cell>
          <cell r="K147">
            <v>19989.754539340953</v>
          </cell>
          <cell r="M147">
            <v>20131.516476126428</v>
          </cell>
        </row>
        <row r="149">
          <cell r="A149" t="str">
            <v>H42006</v>
          </cell>
          <cell r="B149" t="str">
            <v>i30 Tourer 1.0T 120ps 7-DCT  48V HYBRID PREMIUM</v>
          </cell>
          <cell r="D149">
            <v>22690</v>
          </cell>
          <cell r="E149">
            <v>500</v>
          </cell>
          <cell r="F149">
            <v>22190</v>
          </cell>
          <cell r="G149">
            <v>170</v>
          </cell>
          <cell r="H149">
            <v>500</v>
          </cell>
          <cell r="I149" t="str">
            <v>-</v>
          </cell>
          <cell r="K149">
            <v>21351.239316239316</v>
          </cell>
          <cell r="M149">
            <v>21492.549857549857</v>
          </cell>
        </row>
        <row r="150">
          <cell r="A150" t="str">
            <v>H42007</v>
          </cell>
          <cell r="B150" t="str">
            <v>i30 Tourer 1.0T 120ps 7-DCT  48V HYBRID DISTINCTIVE</v>
          </cell>
          <cell r="D150">
            <v>23790</v>
          </cell>
          <cell r="E150">
            <v>500</v>
          </cell>
          <cell r="F150">
            <v>23290</v>
          </cell>
          <cell r="G150">
            <v>170</v>
          </cell>
          <cell r="H150">
            <v>500</v>
          </cell>
          <cell r="I150" t="str">
            <v>-</v>
          </cell>
          <cell r="K150">
            <v>22265.60164236635</v>
          </cell>
          <cell r="M150">
            <v>22406.91218367689</v>
          </cell>
        </row>
        <row r="152">
          <cell r="A152" t="str">
            <v>H42008</v>
          </cell>
          <cell r="B152" t="str">
            <v>i30 Tourer 1.5T 160ps iMT 48V HYBRID PREMIUM</v>
          </cell>
          <cell r="D152">
            <v>22590</v>
          </cell>
          <cell r="E152">
            <v>500</v>
          </cell>
          <cell r="F152">
            <v>22090</v>
          </cell>
          <cell r="G152">
            <v>170</v>
          </cell>
          <cell r="H152">
            <v>500</v>
          </cell>
          <cell r="I152" t="str">
            <v>-</v>
          </cell>
          <cell r="K152">
            <v>21268.115468409585</v>
          </cell>
          <cell r="M152">
            <v>21409.426009720126</v>
          </cell>
        </row>
        <row r="153">
          <cell r="A153" t="str">
            <v>H42009</v>
          </cell>
          <cell r="B153" t="str">
            <v>i30 Tourer 1.5T 160ps iMT 48V HYBRID DISTINCTIVE</v>
          </cell>
          <cell r="D153">
            <v>23690</v>
          </cell>
          <cell r="E153">
            <v>500</v>
          </cell>
          <cell r="F153">
            <v>23190</v>
          </cell>
          <cell r="G153">
            <v>170</v>
          </cell>
          <cell r="H153">
            <v>500</v>
          </cell>
          <cell r="I153" t="str">
            <v>-</v>
          </cell>
          <cell r="K153">
            <v>22182.477794536619</v>
          </cell>
          <cell r="M153">
            <v>22323.788335847159</v>
          </cell>
        </row>
        <row r="155">
          <cell r="A155" t="str">
            <v>H42010</v>
          </cell>
          <cell r="B155" t="str">
            <v>i30 Tourer 1.5T 160ps 7-DCT  48V HYBRID PREMIUM</v>
          </cell>
          <cell r="D155">
            <v>23890</v>
          </cell>
          <cell r="E155">
            <v>500</v>
          </cell>
          <cell r="F155">
            <v>23390</v>
          </cell>
          <cell r="G155">
            <v>170</v>
          </cell>
          <cell r="H155">
            <v>500</v>
          </cell>
          <cell r="I155" t="str">
            <v>-</v>
          </cell>
          <cell r="K155">
            <v>22348.725490196077</v>
          </cell>
          <cell r="M155">
            <v>22490.036031506621</v>
          </cell>
        </row>
        <row r="156">
          <cell r="A156" t="str">
            <v>H42011</v>
          </cell>
          <cell r="B156" t="str">
            <v>i30 Tourer 1.5T 160ps 7-DCT  48V HYBRID DISTINCTIVE</v>
          </cell>
          <cell r="D156">
            <v>24990</v>
          </cell>
          <cell r="E156">
            <v>500</v>
          </cell>
          <cell r="F156">
            <v>24490</v>
          </cell>
          <cell r="G156">
            <v>170</v>
          </cell>
          <cell r="H156">
            <v>500</v>
          </cell>
          <cell r="I156" t="str">
            <v>-</v>
          </cell>
          <cell r="K156">
            <v>23263.08781632311</v>
          </cell>
          <cell r="M156">
            <v>23404.39835763365</v>
          </cell>
        </row>
        <row r="157">
          <cell r="A157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58">
          <cell r="A158" t="str">
            <v>i30 N</v>
          </cell>
        </row>
        <row r="159">
          <cell r="A159" t="str">
            <v>H31001</v>
          </cell>
          <cell r="B159" t="str">
            <v xml:space="preserve">i30 N 2.0T 250ps 6MT </v>
          </cell>
          <cell r="D159">
            <v>32290</v>
          </cell>
          <cell r="E159">
            <v>0</v>
          </cell>
          <cell r="F159">
            <v>32290</v>
          </cell>
          <cell r="G159">
            <v>170</v>
          </cell>
          <cell r="H159">
            <v>500</v>
          </cell>
          <cell r="I159" t="str">
            <v>-</v>
          </cell>
          <cell r="K159">
            <v>27473.064516129034</v>
          </cell>
          <cell r="L159">
            <v>28918.145161290322</v>
          </cell>
          <cell r="M159">
            <v>27582.741935483871</v>
          </cell>
        </row>
        <row r="161">
          <cell r="A161" t="str">
            <v>H31005</v>
          </cell>
          <cell r="B161" t="str">
            <v xml:space="preserve">i30 N Performance Pack 2.0T 280ps 6MT </v>
          </cell>
          <cell r="D161">
            <v>36790</v>
          </cell>
          <cell r="E161">
            <v>0</v>
          </cell>
          <cell r="F161">
            <v>36790</v>
          </cell>
          <cell r="G161">
            <v>170</v>
          </cell>
          <cell r="H161">
            <v>500</v>
          </cell>
          <cell r="I161" t="str">
            <v>-</v>
          </cell>
          <cell r="K161">
            <v>30376.290322580644</v>
          </cell>
          <cell r="L161">
            <v>32300.403225806451</v>
          </cell>
          <cell r="M161">
            <v>30485.967741935485</v>
          </cell>
        </row>
        <row r="162">
          <cell r="A162" t="str">
            <v>H31006</v>
          </cell>
          <cell r="B162" t="str">
            <v xml:space="preserve">i30 N Performance Pack 2.0T 280ps N-DCT </v>
          </cell>
          <cell r="D162">
            <v>40790</v>
          </cell>
          <cell r="E162">
            <v>0</v>
          </cell>
          <cell r="F162">
            <v>40790</v>
          </cell>
          <cell r="G162">
            <v>170</v>
          </cell>
          <cell r="H162">
            <v>500</v>
          </cell>
          <cell r="I162" t="str">
            <v>-</v>
          </cell>
          <cell r="K162">
            <v>32422.208413001914</v>
          </cell>
          <cell r="L162">
            <v>34932.54588910134</v>
          </cell>
          <cell r="M162">
            <v>32522.973231357551</v>
          </cell>
        </row>
        <row r="164">
          <cell r="A164" t="str">
            <v>H31010</v>
          </cell>
          <cell r="B164" t="str">
            <v xml:space="preserve">i30 N Fastback 2.0T 250ps 6MT </v>
          </cell>
          <cell r="D164">
            <v>33290</v>
          </cell>
          <cell r="E164">
            <v>0</v>
          </cell>
          <cell r="F164">
            <v>33290</v>
          </cell>
          <cell r="G164">
            <v>170</v>
          </cell>
          <cell r="H164">
            <v>500</v>
          </cell>
          <cell r="I164" t="str">
            <v>-</v>
          </cell>
          <cell r="K164">
            <v>28118.225806451614</v>
          </cell>
          <cell r="L164">
            <v>29669.758064516129</v>
          </cell>
          <cell r="M164">
            <v>28227.903225806454</v>
          </cell>
        </row>
        <row r="166">
          <cell r="A166" t="str">
            <v>H31015</v>
          </cell>
          <cell r="B166" t="str">
            <v xml:space="preserve">i30 N Fastback Performance Pack 2.0T 280ps 6MT </v>
          </cell>
          <cell r="D166">
            <v>37790</v>
          </cell>
          <cell r="E166">
            <v>0</v>
          </cell>
          <cell r="F166">
            <v>37790</v>
          </cell>
          <cell r="G166">
            <v>170</v>
          </cell>
          <cell r="H166">
            <v>500</v>
          </cell>
          <cell r="I166" t="str">
            <v>-</v>
          </cell>
          <cell r="K166">
            <v>31009.379020286986</v>
          </cell>
          <cell r="L166">
            <v>33043.565314200889</v>
          </cell>
          <cell r="M166">
            <v>31113.683819891143</v>
          </cell>
        </row>
        <row r="167">
          <cell r="A167" t="str">
            <v>H31016</v>
          </cell>
          <cell r="B167" t="str">
            <v xml:space="preserve">i30 N Fastback Performance Pack 2.0T 280ps N-DCT </v>
          </cell>
          <cell r="D167">
            <v>41790</v>
          </cell>
          <cell r="E167">
            <v>0</v>
          </cell>
          <cell r="F167">
            <v>41790</v>
          </cell>
          <cell r="G167">
            <v>170</v>
          </cell>
          <cell r="H167">
            <v>500</v>
          </cell>
          <cell r="I167" t="str">
            <v>-</v>
          </cell>
          <cell r="K167">
            <v>33014.942638623324</v>
          </cell>
          <cell r="L167">
            <v>35647.459847036327</v>
          </cell>
          <cell r="M167">
            <v>33115.707456978969</v>
          </cell>
        </row>
        <row r="168">
          <cell r="A168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69">
          <cell r="A169" t="str">
            <v>KONA MY22</v>
          </cell>
        </row>
        <row r="170">
          <cell r="A170" t="str">
            <v>H51160</v>
          </cell>
          <cell r="B170" t="str">
            <v>KONA MY22 1.0T 120ps 6MT Exclusive</v>
          </cell>
          <cell r="D170">
            <v>19890</v>
          </cell>
          <cell r="E170">
            <v>500</v>
          </cell>
          <cell r="F170">
            <v>19390</v>
          </cell>
          <cell r="G170">
            <v>500</v>
          </cell>
          <cell r="H170">
            <v>500</v>
          </cell>
          <cell r="I170" t="str">
            <v>-</v>
          </cell>
          <cell r="K170">
            <v>18449.533333333333</v>
          </cell>
          <cell r="M170">
            <v>18862.866666666669</v>
          </cell>
        </row>
        <row r="171">
          <cell r="A171" t="str">
            <v>H51165</v>
          </cell>
          <cell r="B171" t="str">
            <v>KONA MY22 1.0T 120ps 6MT Premium</v>
          </cell>
          <cell r="D171">
            <v>21290</v>
          </cell>
          <cell r="E171">
            <v>500</v>
          </cell>
          <cell r="F171">
            <v>20790</v>
          </cell>
          <cell r="G171">
            <v>500</v>
          </cell>
          <cell r="H171">
            <v>500</v>
          </cell>
          <cell r="I171" t="str">
            <v>-</v>
          </cell>
          <cell r="K171">
            <v>19606.866666666665</v>
          </cell>
          <cell r="M171">
            <v>20020.2</v>
          </cell>
        </row>
        <row r="172">
          <cell r="A172" t="str">
            <v>H51166</v>
          </cell>
          <cell r="B172" t="str">
            <v>KONA MY22 1.0T 120ps 6MT N Line</v>
          </cell>
          <cell r="D172">
            <v>22890</v>
          </cell>
          <cell r="E172">
            <v>500</v>
          </cell>
          <cell r="F172">
            <v>22390</v>
          </cell>
          <cell r="G172">
            <v>500</v>
          </cell>
          <cell r="H172">
            <v>500</v>
          </cell>
          <cell r="I172" t="str">
            <v>-</v>
          </cell>
          <cell r="K172">
            <v>20841.892655367232</v>
          </cell>
          <cell r="M172">
            <v>21192.175141242937</v>
          </cell>
        </row>
        <row r="174">
          <cell r="A174" t="str">
            <v>H51170</v>
          </cell>
          <cell r="B174" t="str">
            <v>KONA MY22 1.0T 120ps iMT 48V Hybrid Exclusive</v>
          </cell>
          <cell r="D174">
            <v>20790</v>
          </cell>
          <cell r="E174">
            <v>500</v>
          </cell>
          <cell r="F174">
            <v>20290</v>
          </cell>
          <cell r="G174">
            <v>500</v>
          </cell>
          <cell r="H174">
            <v>500</v>
          </cell>
          <cell r="I174" t="str">
            <v>-</v>
          </cell>
          <cell r="K174">
            <v>19689.744525547445</v>
          </cell>
          <cell r="M174">
            <v>20142.299270072992</v>
          </cell>
        </row>
        <row r="175">
          <cell r="A175" t="str">
            <v>H51174</v>
          </cell>
          <cell r="B175" t="str">
            <v>KONA MY22 1.0T 120ps iMT 48V Hybrid  Premium</v>
          </cell>
          <cell r="D175">
            <v>22190</v>
          </cell>
          <cell r="E175">
            <v>500</v>
          </cell>
          <cell r="F175">
            <v>21690</v>
          </cell>
          <cell r="G175">
            <v>500</v>
          </cell>
          <cell r="H175">
            <v>500</v>
          </cell>
          <cell r="I175" t="str">
            <v>-</v>
          </cell>
          <cell r="K175">
            <v>20902.906976744187</v>
          </cell>
          <cell r="M175">
            <v>21314.86710963455</v>
          </cell>
        </row>
        <row r="176">
          <cell r="A176" t="str">
            <v>H51175</v>
          </cell>
          <cell r="B176" t="str">
            <v>KONA MY22 1.0T 120ps iMT 48V Hybrid  N Line</v>
          </cell>
          <cell r="D176">
            <v>23790</v>
          </cell>
          <cell r="E176">
            <v>500</v>
          </cell>
          <cell r="F176">
            <v>23290</v>
          </cell>
          <cell r="G176">
            <v>500</v>
          </cell>
          <cell r="H176">
            <v>500</v>
          </cell>
          <cell r="I176" t="str">
            <v>-</v>
          </cell>
          <cell r="K176">
            <v>22221.179401993355</v>
          </cell>
          <cell r="M176">
            <v>22633.139534883721</v>
          </cell>
        </row>
        <row r="178">
          <cell r="A178" t="str">
            <v>H51180</v>
          </cell>
          <cell r="B178" t="str">
            <v>KONA MY22 1.0T 120ps 7DCT Exclusive</v>
          </cell>
          <cell r="D178">
            <v>21790</v>
          </cell>
          <cell r="E178">
            <v>500</v>
          </cell>
          <cell r="F178">
            <v>21290</v>
          </cell>
          <cell r="G178">
            <v>500</v>
          </cell>
          <cell r="H178">
            <v>500</v>
          </cell>
          <cell r="I178" t="str">
            <v>-</v>
          </cell>
          <cell r="K178">
            <v>20020.2</v>
          </cell>
          <cell r="M178">
            <v>20421.553672316382</v>
          </cell>
        </row>
        <row r="179">
          <cell r="A179" t="str">
            <v>H51183</v>
          </cell>
          <cell r="B179" t="str">
            <v>KONA MY22 1.0T 120ps 7DCT Premium (16'')</v>
          </cell>
          <cell r="D179">
            <v>22890</v>
          </cell>
          <cell r="E179">
            <v>500</v>
          </cell>
          <cell r="F179">
            <v>22390</v>
          </cell>
          <cell r="G179">
            <v>500</v>
          </cell>
          <cell r="H179">
            <v>500</v>
          </cell>
          <cell r="I179" t="str">
            <v>-</v>
          </cell>
          <cell r="K179">
            <v>20841.892655367232</v>
          </cell>
          <cell r="M179">
            <v>21192.175141242937</v>
          </cell>
        </row>
        <row r="181">
          <cell r="A181" t="str">
            <v>H51193</v>
          </cell>
          <cell r="B181" t="str">
            <v>KONA MY22 1.6T 198ps 7DCT Premium</v>
          </cell>
          <cell r="D181">
            <v>25490</v>
          </cell>
          <cell r="E181">
            <v>0</v>
          </cell>
          <cell r="F181">
            <v>25490</v>
          </cell>
          <cell r="G181">
            <v>500</v>
          </cell>
          <cell r="H181">
            <v>500</v>
          </cell>
          <cell r="I181" t="str">
            <v>-</v>
          </cell>
          <cell r="K181">
            <v>23163.361581920904</v>
          </cell>
          <cell r="M181">
            <v>23513.644067796609</v>
          </cell>
        </row>
        <row r="182">
          <cell r="A182" t="str">
            <v>H51194</v>
          </cell>
          <cell r="B182" t="str">
            <v>KONA MY22 1.6T 198ps 7DCT N Line</v>
          </cell>
          <cell r="D182">
            <v>27290</v>
          </cell>
          <cell r="E182">
            <v>0</v>
          </cell>
          <cell r="F182">
            <v>27290</v>
          </cell>
          <cell r="G182">
            <v>500</v>
          </cell>
          <cell r="H182">
            <v>500</v>
          </cell>
          <cell r="I182" t="str">
            <v>-</v>
          </cell>
          <cell r="K182">
            <v>24424.378531073446</v>
          </cell>
          <cell r="M182">
            <v>24765</v>
          </cell>
        </row>
        <row r="184">
          <cell r="A184" t="str">
            <v>H51203</v>
          </cell>
          <cell r="B184" t="str">
            <v>KONA MY22 1.6T 198ps 7DCT 4X4 Premium</v>
          </cell>
          <cell r="D184">
            <v>27990</v>
          </cell>
          <cell r="E184">
            <v>0</v>
          </cell>
          <cell r="F184">
            <v>27990</v>
          </cell>
          <cell r="G184">
            <v>500</v>
          </cell>
          <cell r="H184">
            <v>500</v>
          </cell>
          <cell r="I184" t="str">
            <v>-</v>
          </cell>
          <cell r="K184">
            <v>24698.870967741936</v>
          </cell>
          <cell r="M184">
            <v>25021.451612903227</v>
          </cell>
        </row>
        <row r="185">
          <cell r="A185" t="str">
            <v>H51204</v>
          </cell>
          <cell r="B185" t="str">
            <v>KONA MY22 1.6T 198ps 7DCT 4X4 N Line</v>
          </cell>
          <cell r="D185">
            <v>29790</v>
          </cell>
          <cell r="E185">
            <v>0</v>
          </cell>
          <cell r="F185">
            <v>29790</v>
          </cell>
          <cell r="G185">
            <v>500</v>
          </cell>
          <cell r="H185">
            <v>500</v>
          </cell>
          <cell r="I185" t="str">
            <v>-</v>
          </cell>
          <cell r="K185">
            <v>25860.16129032258</v>
          </cell>
          <cell r="M185">
            <v>26182.741935483871</v>
          </cell>
        </row>
        <row r="186">
          <cell r="A186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87">
          <cell r="A187" t="str">
            <v>KONA Hybrid</v>
          </cell>
        </row>
        <row r="188">
          <cell r="A188" t="str">
            <v>H51300</v>
          </cell>
          <cell r="B188" t="str">
            <v>KONA MY22 1.6 HYBRID 141ps 6-DCT PREMIUM</v>
          </cell>
          <cell r="D188">
            <v>25940</v>
          </cell>
          <cell r="E188">
            <v>0</v>
          </cell>
          <cell r="F188">
            <v>25940</v>
          </cell>
          <cell r="G188">
            <v>500</v>
          </cell>
          <cell r="H188">
            <v>500</v>
          </cell>
          <cell r="I188" t="str">
            <v>-</v>
          </cell>
          <cell r="K188">
            <v>24552.764370705547</v>
          </cell>
          <cell r="M188">
            <v>24957.424242424244</v>
          </cell>
        </row>
        <row r="189">
          <cell r="A189" t="str">
            <v>H51310</v>
          </cell>
          <cell r="B189" t="str">
            <v>KONA MY22 1.6 HYBRID 141ps 6-DCT PREMIUM PLUS</v>
          </cell>
          <cell r="D189">
            <v>27540</v>
          </cell>
          <cell r="E189">
            <v>0</v>
          </cell>
          <cell r="F189">
            <v>27540</v>
          </cell>
          <cell r="G189">
            <v>500</v>
          </cell>
          <cell r="H189">
            <v>500</v>
          </cell>
          <cell r="I189" t="str">
            <v>-</v>
          </cell>
          <cell r="K189">
            <v>25846.313131313131</v>
          </cell>
          <cell r="M189">
            <v>26250.353535353534</v>
          </cell>
        </row>
        <row r="190">
          <cell r="A190" t="str">
            <v>H51320</v>
          </cell>
          <cell r="B190" t="str">
            <v>KONA MY22 1.6 HYBRID 141ps 6-DCT DISTINCTIVE</v>
          </cell>
          <cell r="D190">
            <v>29340</v>
          </cell>
          <cell r="E190">
            <v>0</v>
          </cell>
          <cell r="F190">
            <v>29340</v>
          </cell>
          <cell r="G190">
            <v>500</v>
          </cell>
          <cell r="H190">
            <v>500</v>
          </cell>
          <cell r="I190" t="str">
            <v>-</v>
          </cell>
          <cell r="K190">
            <v>27300.858585858587</v>
          </cell>
          <cell r="M190">
            <v>27704.898989898989</v>
          </cell>
        </row>
        <row r="191">
          <cell r="A19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92">
          <cell r="A192" t="str">
            <v>KONA N</v>
          </cell>
        </row>
        <row r="193">
          <cell r="A193" t="str">
            <v>H55555</v>
          </cell>
          <cell r="B193" t="str">
            <v>KONA N Performance Pack 2.0T 280ps N-DCT</v>
          </cell>
          <cell r="D193">
            <v>44590</v>
          </cell>
          <cell r="E193">
            <v>0</v>
          </cell>
          <cell r="F193">
            <v>44590</v>
          </cell>
          <cell r="G193">
            <v>500</v>
          </cell>
          <cell r="H193">
            <v>500</v>
          </cell>
          <cell r="I193" t="str">
            <v>-</v>
          </cell>
          <cell r="K193">
            <v>34674.598470363286</v>
          </cell>
          <cell r="L193">
            <v>37649.218929254304</v>
          </cell>
          <cell r="M193">
            <v>34970.965583173995</v>
          </cell>
        </row>
        <row r="194">
          <cell r="A194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95">
          <cell r="A195" t="str">
            <v>KONA Electric</v>
          </cell>
        </row>
        <row r="196">
          <cell r="A196" t="str">
            <v>H51110</v>
          </cell>
          <cell r="B196" t="str">
            <v>KONA ELECTRIC PREMIUM 136ps 39kWh</v>
          </cell>
          <cell r="D196">
            <v>38990</v>
          </cell>
          <cell r="E196">
            <v>4000</v>
          </cell>
          <cell r="F196">
            <v>34990</v>
          </cell>
          <cell r="G196">
            <v>250</v>
          </cell>
          <cell r="H196">
            <v>500</v>
          </cell>
          <cell r="I196" t="str">
            <v>-</v>
          </cell>
          <cell r="K196">
            <v>34990</v>
          </cell>
          <cell r="M196">
            <v>35240</v>
          </cell>
        </row>
        <row r="197">
          <cell r="A197" t="str">
            <v>H51115</v>
          </cell>
          <cell r="B197" t="str">
            <v>KONA ELECTRIC PREMIUM 204ps 64kWh</v>
          </cell>
          <cell r="D197">
            <v>45190</v>
          </cell>
          <cell r="E197">
            <v>5500</v>
          </cell>
          <cell r="F197">
            <v>39690</v>
          </cell>
          <cell r="G197">
            <v>250</v>
          </cell>
          <cell r="H197">
            <v>500</v>
          </cell>
          <cell r="I197" t="str">
            <v>-</v>
          </cell>
          <cell r="K197">
            <v>39690</v>
          </cell>
          <cell r="M197">
            <v>39940</v>
          </cell>
        </row>
        <row r="198">
          <cell r="A198" t="str">
            <v>H51085</v>
          </cell>
          <cell r="B198" t="str">
            <v>KONA ELECTRIC DISTINCTIVE 204ps 64kWh</v>
          </cell>
          <cell r="D198">
            <v>47990</v>
          </cell>
          <cell r="E198">
            <v>5800</v>
          </cell>
          <cell r="F198">
            <v>42190</v>
          </cell>
          <cell r="G198">
            <v>250</v>
          </cell>
          <cell r="H198">
            <v>500</v>
          </cell>
          <cell r="I198" t="str">
            <v>-</v>
          </cell>
          <cell r="K198">
            <v>42190</v>
          </cell>
          <cell r="M198">
            <v>42440</v>
          </cell>
        </row>
        <row r="199">
          <cell r="A199" t="str">
            <v>H51090</v>
          </cell>
          <cell r="B199" t="str">
            <v>KONA ELECTRIC LIMITED 204ps 64kWh</v>
          </cell>
          <cell r="D199">
            <v>50990</v>
          </cell>
          <cell r="E199">
            <v>6100</v>
          </cell>
          <cell r="F199">
            <v>44890</v>
          </cell>
          <cell r="G199">
            <v>250</v>
          </cell>
          <cell r="H199">
            <v>500</v>
          </cell>
          <cell r="I199" t="str">
            <v>-</v>
          </cell>
          <cell r="K199">
            <v>44890</v>
          </cell>
          <cell r="M199">
            <v>45140</v>
          </cell>
        </row>
        <row r="200">
          <cell r="A200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01">
          <cell r="A201" t="str">
            <v>TUCSON</v>
          </cell>
        </row>
        <row r="202">
          <cell r="A202" t="str">
            <v>Η61030</v>
          </cell>
          <cell r="B202" t="str">
            <v>TUCSON 1.6T 48V 150ps 2WD 6MT EXCLUSIVE</v>
          </cell>
          <cell r="D202">
            <v>27590</v>
          </cell>
          <cell r="E202">
            <v>0</v>
          </cell>
          <cell r="F202">
            <v>27590</v>
          </cell>
          <cell r="G202">
            <v>300</v>
          </cell>
          <cell r="H202">
            <v>650</v>
          </cell>
          <cell r="I202" t="str">
            <v>-</v>
          </cell>
          <cell r="K202">
            <v>25815</v>
          </cell>
          <cell r="M202">
            <v>26055</v>
          </cell>
        </row>
        <row r="204">
          <cell r="A204" t="str">
            <v>Η61035</v>
          </cell>
          <cell r="B204" t="str">
            <v>TUCSON 1.6T 48V 180ps 2WD 6MT PREMIUM</v>
          </cell>
          <cell r="D204">
            <v>29190</v>
          </cell>
          <cell r="E204">
            <v>0</v>
          </cell>
          <cell r="F204">
            <v>29190</v>
          </cell>
          <cell r="G204">
            <v>300</v>
          </cell>
          <cell r="H204">
            <v>650</v>
          </cell>
          <cell r="I204" t="str">
            <v>-</v>
          </cell>
          <cell r="K204">
            <v>27095</v>
          </cell>
          <cell r="M204">
            <v>27335</v>
          </cell>
        </row>
        <row r="205">
          <cell r="A205" t="str">
            <v>Η61036</v>
          </cell>
          <cell r="B205" t="str">
            <v>TUCSON 1.6T 48V 180ps 2WD 6MT DISTINCTIVE</v>
          </cell>
          <cell r="D205">
            <v>31190</v>
          </cell>
          <cell r="E205">
            <v>0</v>
          </cell>
          <cell r="F205">
            <v>31190</v>
          </cell>
          <cell r="G205">
            <v>300</v>
          </cell>
          <cell r="H205">
            <v>650</v>
          </cell>
          <cell r="I205" t="str">
            <v>-</v>
          </cell>
          <cell r="K205">
            <v>28695</v>
          </cell>
          <cell r="M205">
            <v>28935</v>
          </cell>
        </row>
        <row r="207">
          <cell r="A207" t="str">
            <v>Η61040</v>
          </cell>
          <cell r="B207" t="str">
            <v>TUCSON 1.6T 48V 150ps 2WD 7DCT PREMIUM</v>
          </cell>
          <cell r="D207">
            <v>30690</v>
          </cell>
          <cell r="E207">
            <v>0</v>
          </cell>
          <cell r="F207">
            <v>30690</v>
          </cell>
          <cell r="G207">
            <v>300</v>
          </cell>
          <cell r="H207">
            <v>650</v>
          </cell>
          <cell r="I207" t="str">
            <v>-</v>
          </cell>
          <cell r="K207">
            <v>28295</v>
          </cell>
          <cell r="M207">
            <v>28535</v>
          </cell>
        </row>
        <row r="208">
          <cell r="A208" t="str">
            <v>Η61041</v>
          </cell>
          <cell r="B208" t="str">
            <v>TUCSON 1.6T 48V 150ps 2WD 7DCT DISTINCTIVE</v>
          </cell>
          <cell r="D208">
            <v>32690</v>
          </cell>
          <cell r="E208">
            <v>0</v>
          </cell>
          <cell r="F208">
            <v>32690</v>
          </cell>
          <cell r="G208">
            <v>300</v>
          </cell>
          <cell r="H208">
            <v>650</v>
          </cell>
          <cell r="I208" t="str">
            <v>-</v>
          </cell>
          <cell r="K208">
            <v>29895</v>
          </cell>
          <cell r="M208">
            <v>30135</v>
          </cell>
        </row>
        <row r="210">
          <cell r="A210" t="str">
            <v>Η61045</v>
          </cell>
          <cell r="B210" t="str">
            <v>TUCSON 1.6T 48V 180ps 4WD 7DCT PREMIUM</v>
          </cell>
          <cell r="D210">
            <v>33390</v>
          </cell>
          <cell r="E210">
            <v>0</v>
          </cell>
          <cell r="F210">
            <v>33390</v>
          </cell>
          <cell r="G210">
            <v>300</v>
          </cell>
          <cell r="H210">
            <v>650</v>
          </cell>
          <cell r="I210" t="str">
            <v>-</v>
          </cell>
          <cell r="K210">
            <v>30224.803921568629</v>
          </cell>
          <cell r="M210">
            <v>30460.098039215685</v>
          </cell>
        </row>
        <row r="211">
          <cell r="A211" t="str">
            <v>Η61046</v>
          </cell>
          <cell r="B211" t="str">
            <v>TUCSON 1.6T 48V 180ps 4WD 7DCT DISTINCTIVE</v>
          </cell>
          <cell r="D211">
            <v>35390</v>
          </cell>
          <cell r="E211">
            <v>0</v>
          </cell>
          <cell r="F211">
            <v>35390</v>
          </cell>
          <cell r="G211">
            <v>300</v>
          </cell>
          <cell r="H211">
            <v>650</v>
          </cell>
          <cell r="I211" t="str">
            <v>-</v>
          </cell>
          <cell r="K211">
            <v>31762.513032812021</v>
          </cell>
          <cell r="M211">
            <v>31990.663906777063</v>
          </cell>
        </row>
        <row r="213">
          <cell r="A213" t="str">
            <v>H61048</v>
          </cell>
          <cell r="B213" t="str">
            <v>TUCSON 1.6D 136ps 48V 2WD 6MT PREMIUM</v>
          </cell>
          <cell r="D213">
            <v>32090</v>
          </cell>
          <cell r="E213">
            <v>0</v>
          </cell>
          <cell r="F213">
            <v>32090</v>
          </cell>
          <cell r="G213">
            <v>300</v>
          </cell>
          <cell r="H213">
            <v>650</v>
          </cell>
          <cell r="I213" t="str">
            <v>-</v>
          </cell>
          <cell r="K213">
            <v>29415</v>
          </cell>
          <cell r="M213">
            <v>29655</v>
          </cell>
        </row>
        <row r="214">
          <cell r="A214" t="str">
            <v>H61049</v>
          </cell>
          <cell r="B214" t="str">
            <v>TUCSON 1.6D 136ps 48V 2WD 6MT DISTINCTIVE</v>
          </cell>
          <cell r="D214">
            <v>34090</v>
          </cell>
          <cell r="E214">
            <v>0</v>
          </cell>
          <cell r="F214">
            <v>34090</v>
          </cell>
          <cell r="G214">
            <v>300</v>
          </cell>
          <cell r="H214">
            <v>650</v>
          </cell>
          <cell r="I214" t="str">
            <v>-</v>
          </cell>
          <cell r="K214">
            <v>31008.22884012539</v>
          </cell>
          <cell r="M214">
            <v>31241.457680250784</v>
          </cell>
        </row>
        <row r="216">
          <cell r="A216" t="str">
            <v>Η61050</v>
          </cell>
          <cell r="B216" t="str">
            <v>TUCSON 1.6D 136ps 48V 2WD 7DCT PREMIUM</v>
          </cell>
          <cell r="D216">
            <v>33890</v>
          </cell>
          <cell r="E216">
            <v>0</v>
          </cell>
          <cell r="F216">
            <v>33890</v>
          </cell>
          <cell r="G216">
            <v>300</v>
          </cell>
          <cell r="H216">
            <v>650</v>
          </cell>
          <cell r="I216" t="str">
            <v>-</v>
          </cell>
          <cell r="K216">
            <v>30852.742946708462</v>
          </cell>
          <cell r="M216">
            <v>31085.971786833856</v>
          </cell>
        </row>
        <row r="217">
          <cell r="A217" t="str">
            <v>Η61051</v>
          </cell>
          <cell r="B217" t="str">
            <v>TUCSON 1.6D 136ps 48V 2WD 7DCT DISTINCTIVE</v>
          </cell>
          <cell r="D217">
            <v>35890</v>
          </cell>
          <cell r="E217">
            <v>0</v>
          </cell>
          <cell r="F217">
            <v>35890</v>
          </cell>
          <cell r="G217">
            <v>300</v>
          </cell>
          <cell r="H217">
            <v>650</v>
          </cell>
          <cell r="I217" t="str">
            <v>-</v>
          </cell>
          <cell r="K217">
            <v>32407.601880877744</v>
          </cell>
          <cell r="M217">
            <v>32640.830721003134</v>
          </cell>
        </row>
        <row r="219">
          <cell r="A219" t="str">
            <v>Η61055</v>
          </cell>
          <cell r="B219" t="str">
            <v>TUCSON 1.6D 136ps 48V 4WD 7DCT PREMIUM</v>
          </cell>
          <cell r="D219">
            <v>36190</v>
          </cell>
          <cell r="E219">
            <v>0</v>
          </cell>
          <cell r="F219">
            <v>36190</v>
          </cell>
          <cell r="G219">
            <v>300</v>
          </cell>
          <cell r="H219">
            <v>650</v>
          </cell>
          <cell r="I219" t="str">
            <v>-</v>
          </cell>
          <cell r="K219">
            <v>32640.830721003134</v>
          </cell>
          <cell r="M219">
            <v>32874.059561128524</v>
          </cell>
        </row>
        <row r="220">
          <cell r="A220" t="str">
            <v>Η61056</v>
          </cell>
          <cell r="B220" t="str">
            <v>TUCSON 1.6D 136ps 48V 4WD 7DCT DISTINCTIVE</v>
          </cell>
          <cell r="D220">
            <v>38190</v>
          </cell>
          <cell r="E220">
            <v>0</v>
          </cell>
          <cell r="F220">
            <v>38190</v>
          </cell>
          <cell r="G220">
            <v>300</v>
          </cell>
          <cell r="H220">
            <v>650</v>
          </cell>
          <cell r="I220" t="str">
            <v>-</v>
          </cell>
          <cell r="K220">
            <v>34195.689655172413</v>
          </cell>
          <cell r="M220">
            <v>34428.918495297803</v>
          </cell>
        </row>
        <row r="222">
          <cell r="A222" t="str">
            <v>Η61080</v>
          </cell>
          <cell r="B222" t="str">
            <v>TUCSON HEV 1.6T 230ps 2WD 6AT PREMIUM</v>
          </cell>
          <cell r="D222">
            <v>38140</v>
          </cell>
          <cell r="E222">
            <v>0</v>
          </cell>
          <cell r="F222">
            <v>38140</v>
          </cell>
          <cell r="G222">
            <v>300</v>
          </cell>
          <cell r="H222">
            <v>650</v>
          </cell>
          <cell r="I222" t="str">
            <v>-</v>
          </cell>
          <cell r="K222">
            <v>34313.392772230145</v>
          </cell>
          <cell r="M222">
            <v>34549.246314788397</v>
          </cell>
        </row>
        <row r="223">
          <cell r="A223" t="str">
            <v>Η61081</v>
          </cell>
          <cell r="B223" t="str">
            <v>TUCSON HEV 1.6T 230ps 2WD 6AT DISTINCTIVE</v>
          </cell>
          <cell r="D223">
            <v>40640</v>
          </cell>
          <cell r="E223">
            <v>0</v>
          </cell>
          <cell r="F223">
            <v>40640</v>
          </cell>
          <cell r="G223">
            <v>300</v>
          </cell>
          <cell r="H223">
            <v>650</v>
          </cell>
          <cell r="I223" t="str">
            <v>-</v>
          </cell>
          <cell r="K223">
            <v>36278.838960215566</v>
          </cell>
          <cell r="M223">
            <v>36514.692502773818</v>
          </cell>
        </row>
        <row r="225">
          <cell r="A225" t="str">
            <v>Η61085</v>
          </cell>
          <cell r="B225" t="str">
            <v>TUCSON HEV 1.6T 230ps 4WD 6AT PREMIUM</v>
          </cell>
          <cell r="D225">
            <v>40640</v>
          </cell>
          <cell r="E225">
            <v>0</v>
          </cell>
          <cell r="F225">
            <v>40640</v>
          </cell>
          <cell r="G225">
            <v>300</v>
          </cell>
          <cell r="H225">
            <v>650</v>
          </cell>
          <cell r="I225" t="str">
            <v>-</v>
          </cell>
          <cell r="K225">
            <v>36100.391849529784</v>
          </cell>
          <cell r="M225">
            <v>36333.620689655174</v>
          </cell>
        </row>
        <row r="226">
          <cell r="A226" t="str">
            <v>Η61086</v>
          </cell>
          <cell r="B226" t="str">
            <v>TUCSON HEV 1.6T 230ps 4WD 6AT DISTINCTIVE</v>
          </cell>
          <cell r="D226">
            <v>43140</v>
          </cell>
          <cell r="E226">
            <v>0</v>
          </cell>
          <cell r="F226">
            <v>43140</v>
          </cell>
          <cell r="G226">
            <v>300</v>
          </cell>
          <cell r="H226">
            <v>650</v>
          </cell>
          <cell r="I226" t="str">
            <v>-</v>
          </cell>
          <cell r="K226">
            <v>38201.618705035973</v>
          </cell>
          <cell r="M226">
            <v>38469.244604316547</v>
          </cell>
        </row>
        <row r="228">
          <cell r="A228" t="str">
            <v>H62000</v>
          </cell>
          <cell r="B228" t="str">
            <v>TUCSON PHEV 1.6T 265ps 4WD 6AT PREMIUM</v>
          </cell>
          <cell r="D228">
            <v>46790</v>
          </cell>
          <cell r="E228">
            <v>0</v>
          </cell>
          <cell r="F228">
            <v>46790</v>
          </cell>
          <cell r="G228">
            <v>300</v>
          </cell>
          <cell r="H228">
            <v>650</v>
          </cell>
          <cell r="I228" t="str">
            <v>-</v>
          </cell>
          <cell r="K228">
            <v>44105.059103908483</v>
          </cell>
          <cell r="M228">
            <v>44388.757864632986</v>
          </cell>
        </row>
        <row r="229">
          <cell r="A229" t="str">
            <v>H62010</v>
          </cell>
          <cell r="B229" t="str">
            <v>TUCSON PHEV 1.6T 265ps 4WD 6AT DISTINCTIVE</v>
          </cell>
          <cell r="D229">
            <v>48790</v>
          </cell>
          <cell r="E229">
            <v>0</v>
          </cell>
          <cell r="F229">
            <v>48790</v>
          </cell>
          <cell r="G229">
            <v>300</v>
          </cell>
          <cell r="H229">
            <v>650</v>
          </cell>
          <cell r="I229" t="str">
            <v>-</v>
          </cell>
          <cell r="K229">
            <v>45996.384175405146</v>
          </cell>
          <cell r="M229">
            <v>46280.082936129649</v>
          </cell>
        </row>
        <row r="230">
          <cell r="A230" t="str">
            <v>IONIQ 5</v>
          </cell>
        </row>
        <row r="231">
          <cell r="A231" t="str">
            <v>H80000</v>
          </cell>
          <cell r="B231" t="str">
            <v>IONIQ 5 STD. BATTERY 58 kWh 170ps RWD PREMIUM</v>
          </cell>
          <cell r="D231">
            <v>45990</v>
          </cell>
          <cell r="E231">
            <v>2000</v>
          </cell>
          <cell r="F231">
            <v>43990</v>
          </cell>
          <cell r="G231">
            <v>300</v>
          </cell>
          <cell r="H231">
            <v>650</v>
          </cell>
          <cell r="I231">
            <v>900</v>
          </cell>
          <cell r="K231">
            <v>43990</v>
          </cell>
          <cell r="M231">
            <v>44290</v>
          </cell>
        </row>
        <row r="232">
          <cell r="A232" t="str">
            <v>H80005</v>
          </cell>
          <cell r="B232" t="str">
            <v>IONIQ 5 STD. BATTERY 58 kWh 170ps RWD DISTINCTIVE</v>
          </cell>
          <cell r="D232">
            <v>47290</v>
          </cell>
          <cell r="E232">
            <v>2000</v>
          </cell>
          <cell r="F232">
            <v>45290</v>
          </cell>
          <cell r="G232">
            <v>300</v>
          </cell>
          <cell r="H232">
            <v>650</v>
          </cell>
          <cell r="I232">
            <v>900</v>
          </cell>
          <cell r="K232">
            <v>45290</v>
          </cell>
          <cell r="M232">
            <v>45590</v>
          </cell>
        </row>
        <row r="234">
          <cell r="A234" t="str">
            <v>H80101</v>
          </cell>
          <cell r="B234" t="str">
            <v>IONIQ 5 HIGH BATTERY 77 kWh 230ps RWD PREMIUM</v>
          </cell>
          <cell r="D234">
            <v>50790</v>
          </cell>
          <cell r="E234">
            <v>2000</v>
          </cell>
          <cell r="F234">
            <v>48790</v>
          </cell>
          <cell r="G234">
            <v>300</v>
          </cell>
          <cell r="H234">
            <v>650</v>
          </cell>
          <cell r="I234">
            <v>900</v>
          </cell>
          <cell r="K234">
            <v>48790</v>
          </cell>
          <cell r="M234">
            <v>49090</v>
          </cell>
        </row>
        <row r="235">
          <cell r="A235" t="str">
            <v>H80106</v>
          </cell>
          <cell r="B235" t="str">
            <v>IONIQ 5 HIGH BATTERY 77 kWh 230ps RWD DISTINCTIVE</v>
          </cell>
          <cell r="D235">
            <v>52090</v>
          </cell>
          <cell r="E235">
            <v>2000</v>
          </cell>
          <cell r="F235">
            <v>50090</v>
          </cell>
          <cell r="G235">
            <v>300</v>
          </cell>
          <cell r="H235">
            <v>650</v>
          </cell>
          <cell r="I235">
            <v>900</v>
          </cell>
          <cell r="K235">
            <v>50090</v>
          </cell>
          <cell r="M235">
            <v>50390</v>
          </cell>
        </row>
        <row r="236">
          <cell r="A236" t="str">
            <v>H80110</v>
          </cell>
          <cell r="B236" t="str">
            <v>IONIQ 5 HIGH BATTERY 77 kWh 230ps RWD LIMITED</v>
          </cell>
          <cell r="D236">
            <v>55990</v>
          </cell>
          <cell r="E236">
            <v>2000</v>
          </cell>
          <cell r="F236">
            <v>53990</v>
          </cell>
          <cell r="G236">
            <v>300</v>
          </cell>
          <cell r="H236">
            <v>650</v>
          </cell>
          <cell r="I236">
            <v>900</v>
          </cell>
          <cell r="K236">
            <v>53990</v>
          </cell>
          <cell r="M236">
            <v>54290</v>
          </cell>
        </row>
        <row r="238">
          <cell r="A238" t="str">
            <v>H80200</v>
          </cell>
          <cell r="B238" t="str">
            <v>IONIQ 5 HIGH BATTERY 77 kWh 325ps AWD PREMIUM</v>
          </cell>
          <cell r="D238">
            <v>54290</v>
          </cell>
          <cell r="E238">
            <v>2000</v>
          </cell>
          <cell r="F238">
            <v>52290</v>
          </cell>
          <cell r="G238">
            <v>300</v>
          </cell>
          <cell r="H238">
            <v>650</v>
          </cell>
          <cell r="I238">
            <v>900</v>
          </cell>
          <cell r="K238">
            <v>52290</v>
          </cell>
          <cell r="M238">
            <v>52590</v>
          </cell>
        </row>
        <row r="239">
          <cell r="A239" t="str">
            <v>H80205</v>
          </cell>
          <cell r="B239" t="str">
            <v>IONIQ 5 HIGH BATTERY 77 kWh 325ps AWD DISTINCTIVE</v>
          </cell>
          <cell r="D239">
            <v>55590</v>
          </cell>
          <cell r="E239">
            <v>2000</v>
          </cell>
          <cell r="F239">
            <v>53590</v>
          </cell>
          <cell r="G239">
            <v>300</v>
          </cell>
          <cell r="H239">
            <v>650</v>
          </cell>
          <cell r="I239">
            <v>900</v>
          </cell>
          <cell r="K239">
            <v>53590</v>
          </cell>
          <cell r="M239">
            <v>53890</v>
          </cell>
        </row>
        <row r="240">
          <cell r="A240" t="str">
            <v>H80210</v>
          </cell>
          <cell r="B240" t="str">
            <v>IONIQ 5 HIGH BATTERY 77 kWh 325ps AWD LIMITED</v>
          </cell>
          <cell r="D240">
            <v>59490</v>
          </cell>
          <cell r="E240">
            <v>2000</v>
          </cell>
          <cell r="F240">
            <v>57490</v>
          </cell>
          <cell r="G240">
            <v>300</v>
          </cell>
          <cell r="H240">
            <v>650</v>
          </cell>
          <cell r="I240">
            <v>900</v>
          </cell>
          <cell r="K240">
            <v>57490</v>
          </cell>
          <cell r="M240">
            <v>57790</v>
          </cell>
        </row>
        <row r="241">
          <cell r="A24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44">
          <cell r="A244" t="str">
            <v xml:space="preserve">(1)  Σχόλια: Π.Α.: Περιορισμένο Απόθεμα μόνο με αριθμό πλαισίου     |   Κ.Π.: Μόνο Κατόπιν Παραγγελίας. </v>
          </cell>
        </row>
        <row r="245">
          <cell r="A245" t="str">
            <v xml:space="preserve">(2) Οι ανάπηροι που επιλέγουν αυτοκίνητο με τον κυβισμό που προβλέπει η κατηγορία τους, δικαιούνται ολικής απαλλαγής ΤΤ (100%). Ανάπηροι δικαιούχοι έως 1.650cc που ωστόσο επιλέγουν αυτοκίνητο 1.651cc-2.000cc, δικαιούνται μειωμένο ΤΤ κατά 70% (όχι ολική απαλλαγή). Η κατηγορία ποσοστού απαλλαγής καθορίζεται από την ειδική επιτροπή ΚΕΠΑ ανά μεμονωμένη περίσταση.  </v>
          </cell>
        </row>
        <row r="246">
          <cell r="A246" t="str">
            <v>(3) ΟΡΟΙ ΕΙΔΙΚΗΣ ΠΑΡΑΓΓΕΛΙΑΣ: Ανέκκλητη παραγγελία, 30% προκαταβολή, εξόφληση με την άφιξη. Εκτιμώμενος χρόνος παράδοσης: 6 μήνες. Τελική τιμή θα επιβεβαιώνεται με την παραγγελία του αυτοκινήτου στο εργοστάσιο. Τυχόν αναπροσαρμογές ΦΠΑ, ΕΤΤ και δασμών μεταφέρονται στην τελική τιμή και βαρύνουν τον αγοραστή.</v>
          </cell>
        </row>
      </sheetData>
      <sheetData sheetId="1"/>
      <sheetData sheetId="2"/>
      <sheetData sheetId="3">
        <row r="3">
          <cell r="H3" t="str">
            <v>ΙΣΧΥΣ ΑΠΟ:</v>
          </cell>
          <cell r="I3">
            <v>44805</v>
          </cell>
        </row>
        <row r="4">
          <cell r="A4" t="str">
            <v>ΕΜΠΟΡΙΚΟΣ ΚΩΔΙΚΟΣ</v>
          </cell>
          <cell r="B4" t="str">
            <v>ΕΚΔΟΣΗ</v>
          </cell>
          <cell r="C4" t="str">
            <v>ΑΝΩΤΑΤΗ ΠΡΟΤΕΙΝΟΜΕΝΗ ΛΙΑΝΙΚΗ ΤΙΜΗ ΠΡΟ ΦΟΡΩΝ 
(ΑΠΛΟ ΧΡΩΜΑ)</v>
          </cell>
          <cell r="D4" t="str">
            <v>ΑΝΩΤΑΤΗ ΠΡΟΤΕΙΝΟΜΕΝΗ ΛΙΑΝΙΚΗ ΤΙΜΗ ΠΡΟ ΦΟΡΩΝ
(ΕΙΔΙΚΟ  ΧΡΩΜΑ)</v>
          </cell>
          <cell r="E4" t="str">
            <v>ΑΝΩΤΑΤΗ ΠΡΟΤΕΙΝΟΜΕΝΗ ΛΙΑΝΙΚΗ ΤΙΜΗ ΠΡΟ ΦΟΡΩΝ
(ΜΕΤΑΛΛΙΚΟ ΧΡΩΜΑ)</v>
          </cell>
          <cell r="F4" t="str">
            <v>ΑΝΩΤΑΤΗ ΠΡΟΤΕΙΝΟΜΕΝΗ ΛΙΑΝΙΚΗ ΤΙΜΗ ΠΡΟ ΦΟΡΩΝ
(MAT ΧΡΩΜΑ - IONIQ 5)</v>
          </cell>
          <cell r="G4" t="str">
            <v>ΕΚΠΟΜΠΕΣ CO2 (g/km) WLTP (*)</v>
          </cell>
          <cell r="H4" t="str">
            <v>ΤΕΛΗ ΚΥΚΛΟΦΟΡΙΑΣ 2022 (€)</v>
          </cell>
          <cell r="I4" t="str">
            <v>ΚΑΘΑΡΗ ΑΞΙΑ ΜΕΤΑ ΤΗΝ ΕΛΑΧΙΣΤΗ ΕΚΠΤΩΣΗ ΛΙΑΝΙΚΗΣ 
(ΑΠΛΟ ΧΡΩΜΑ)</v>
          </cell>
        </row>
        <row r="6">
          <cell r="A6" t="str">
            <v>i10</v>
          </cell>
        </row>
        <row r="7">
          <cell r="A7" t="str">
            <v>HF9008</v>
          </cell>
          <cell r="B7" t="str">
            <v>i10 1.0B 67hp  FRESH</v>
          </cell>
          <cell r="C7">
            <v>11122.848200312988</v>
          </cell>
          <cell r="D7">
            <v>11240.219092331768</v>
          </cell>
          <cell r="E7">
            <v>11435.837245696401</v>
          </cell>
          <cell r="F7" t="str">
            <v>-</v>
          </cell>
          <cell r="G7">
            <v>110</v>
          </cell>
          <cell r="H7">
            <v>0</v>
          </cell>
          <cell r="I7">
            <v>10538.170780958151</v>
          </cell>
        </row>
        <row r="8">
          <cell r="A8" t="str">
            <v>HF9009</v>
          </cell>
          <cell r="B8" t="str">
            <v>i10 1.0B 67hp  STYLE</v>
          </cell>
          <cell r="C8">
            <v>11748.826291079811</v>
          </cell>
          <cell r="D8">
            <v>11866.197183098591</v>
          </cell>
          <cell r="E8">
            <v>12061.815336463224</v>
          </cell>
          <cell r="F8" t="str">
            <v>-</v>
          </cell>
          <cell r="G8">
            <v>110</v>
          </cell>
          <cell r="H8">
            <v>0</v>
          </cell>
          <cell r="I8">
            <v>11164.148871724974</v>
          </cell>
        </row>
        <row r="9">
          <cell r="A9" t="str">
            <v>HF9010</v>
          </cell>
          <cell r="B9" t="str">
            <v>i10 1.0B 67hp  PREMIUM</v>
          </cell>
          <cell r="C9">
            <v>12374.804381846636</v>
          </cell>
          <cell r="D9">
            <v>12492.175273865414</v>
          </cell>
          <cell r="E9">
            <v>12687.793427230046</v>
          </cell>
          <cell r="F9" t="str">
            <v>-</v>
          </cell>
          <cell r="G9">
            <v>119</v>
          </cell>
          <cell r="H9">
            <v>0</v>
          </cell>
          <cell r="I9">
            <v>11790.126962491797</v>
          </cell>
        </row>
        <row r="10">
          <cell r="A10" t="str">
            <v>HF9011</v>
          </cell>
          <cell r="B10" t="str">
            <v>i10 1.0B 67hp  DISTINCTIVE</v>
          </cell>
          <cell r="C10">
            <v>13157.276995305165</v>
          </cell>
          <cell r="D10">
            <v>13274.647887323943</v>
          </cell>
          <cell r="E10">
            <v>13470.266040688575</v>
          </cell>
          <cell r="F10" t="str">
            <v>-</v>
          </cell>
          <cell r="G10">
            <v>120</v>
          </cell>
          <cell r="H10">
            <v>0</v>
          </cell>
          <cell r="I10">
            <v>12572.599575950326</v>
          </cell>
        </row>
        <row r="12">
          <cell r="A12" t="str">
            <v>HF9012</v>
          </cell>
          <cell r="B12" t="str">
            <v>i10 1.0B 67hp  FRESH AMT</v>
          </cell>
          <cell r="C12">
            <v>11670.579029733959</v>
          </cell>
          <cell r="D12">
            <v>11787.949921752739</v>
          </cell>
          <cell r="E12">
            <v>11983.568075117371</v>
          </cell>
          <cell r="F12" t="str">
            <v>-</v>
          </cell>
          <cell r="G12">
            <v>119</v>
          </cell>
          <cell r="H12">
            <v>0</v>
          </cell>
          <cell r="I12">
            <v>11085.901610379122</v>
          </cell>
        </row>
        <row r="13">
          <cell r="A13" t="str">
            <v>HF9016</v>
          </cell>
          <cell r="B13" t="str">
            <v>i10 1.0B 67hp  FRESH AMT TEMP STEEL</v>
          </cell>
          <cell r="C13">
            <v>11748.826291079811</v>
          </cell>
          <cell r="D13">
            <v>11866.197183098591</v>
          </cell>
          <cell r="E13">
            <v>12061.815336463224</v>
          </cell>
          <cell r="F13" t="str">
            <v>-</v>
          </cell>
          <cell r="G13">
            <v>119</v>
          </cell>
          <cell r="H13">
            <v>0</v>
          </cell>
          <cell r="I13">
            <v>11164.148871724974</v>
          </cell>
        </row>
        <row r="14">
          <cell r="A14" t="str">
            <v>HF9013</v>
          </cell>
          <cell r="B14" t="str">
            <v>i10 1.0B 67hp  STYLE AMT</v>
          </cell>
          <cell r="C14">
            <v>12296.557120500782</v>
          </cell>
          <cell r="D14">
            <v>12413.928012519562</v>
          </cell>
          <cell r="E14">
            <v>12609.546165884194</v>
          </cell>
          <cell r="F14" t="str">
            <v>-</v>
          </cell>
          <cell r="G14">
            <v>119</v>
          </cell>
          <cell r="H14">
            <v>0</v>
          </cell>
          <cell r="I14">
            <v>11711.879701145945</v>
          </cell>
        </row>
        <row r="15">
          <cell r="A15" t="str">
            <v>HF9014</v>
          </cell>
          <cell r="B15" t="str">
            <v>i10 1.0B 67hp  PREMIUM AMT</v>
          </cell>
          <cell r="C15">
            <v>12922.535211267605</v>
          </cell>
          <cell r="D15">
            <v>13039.906103286385</v>
          </cell>
          <cell r="E15">
            <v>13235.524256651017</v>
          </cell>
          <cell r="F15" t="str">
            <v>-</v>
          </cell>
          <cell r="G15">
            <v>125</v>
          </cell>
          <cell r="H15">
            <v>80</v>
          </cell>
          <cell r="I15">
            <v>12337.857791912767</v>
          </cell>
        </row>
        <row r="16">
          <cell r="A16" t="str">
            <v>HF9015</v>
          </cell>
          <cell r="B16" t="str">
            <v>i10 1.0B 67hp  DISTINCTIVE AMT</v>
          </cell>
          <cell r="C16">
            <v>13705.007824726134</v>
          </cell>
          <cell r="D16">
            <v>13822.378716744914</v>
          </cell>
          <cell r="E16">
            <v>14015.467383994619</v>
          </cell>
          <cell r="F16" t="str">
            <v>-</v>
          </cell>
          <cell r="G16">
            <v>126</v>
          </cell>
          <cell r="H16">
            <v>80.64</v>
          </cell>
          <cell r="I16">
            <v>13120.330405371295</v>
          </cell>
        </row>
        <row r="18">
          <cell r="A18" t="str">
            <v>HF9000</v>
          </cell>
          <cell r="B18" t="str">
            <v>i10 1.2B 84hp  FRESH</v>
          </cell>
          <cell r="C18">
            <v>11553.208137715179</v>
          </cell>
          <cell r="D18">
            <v>11670.579029733959</v>
          </cell>
          <cell r="E18">
            <v>11866.197183098591</v>
          </cell>
          <cell r="F18" t="str">
            <v>-</v>
          </cell>
          <cell r="G18">
            <v>117</v>
          </cell>
          <cell r="H18">
            <v>0</v>
          </cell>
          <cell r="I18">
            <v>10968.530718360342</v>
          </cell>
        </row>
        <row r="19">
          <cell r="A19" t="str">
            <v>HF9001</v>
          </cell>
          <cell r="B19" t="str">
            <v>i10 1.2B 84hp  STYLE</v>
          </cell>
          <cell r="C19">
            <v>12179.186228482004</v>
          </cell>
          <cell r="D19">
            <v>12296.557120500782</v>
          </cell>
          <cell r="E19">
            <v>12492.175273865414</v>
          </cell>
          <cell r="F19" t="str">
            <v>-</v>
          </cell>
          <cell r="G19">
            <v>117</v>
          </cell>
          <cell r="H19">
            <v>0</v>
          </cell>
          <cell r="I19">
            <v>11594.508809127165</v>
          </cell>
        </row>
        <row r="20">
          <cell r="A20" t="str">
            <v>HF9002</v>
          </cell>
          <cell r="B20" t="str">
            <v>i10 1.2B 84hp  PREMIUM</v>
          </cell>
          <cell r="C20">
            <v>12805.164319248826</v>
          </cell>
          <cell r="D20">
            <v>12922.535211267605</v>
          </cell>
          <cell r="E20">
            <v>13118.153364632237</v>
          </cell>
          <cell r="F20" t="str">
            <v>-</v>
          </cell>
          <cell r="G20">
            <v>123</v>
          </cell>
          <cell r="H20">
            <v>78.72</v>
          </cell>
          <cell r="I20">
            <v>12220.486899893987</v>
          </cell>
        </row>
        <row r="21">
          <cell r="A21" t="str">
            <v>HF9003</v>
          </cell>
          <cell r="B21" t="str">
            <v>i10 1.2B 84hp  DISTINCTIVE</v>
          </cell>
          <cell r="C21">
            <v>13587.636932707355</v>
          </cell>
          <cell r="D21">
            <v>13705.007824726134</v>
          </cell>
          <cell r="E21">
            <v>13900.625978090766</v>
          </cell>
          <cell r="F21" t="str">
            <v>-</v>
          </cell>
          <cell r="G21">
            <v>124</v>
          </cell>
          <cell r="H21">
            <v>79.36</v>
          </cell>
          <cell r="I21">
            <v>13002.959513352516</v>
          </cell>
        </row>
        <row r="23">
          <cell r="A23" t="str">
            <v>HF9004</v>
          </cell>
          <cell r="B23" t="str">
            <v>i10 1.2B 84hp  FRESH AMT</v>
          </cell>
          <cell r="C23">
            <v>12100.93896713615</v>
          </cell>
          <cell r="D23">
            <v>12218.30985915493</v>
          </cell>
          <cell r="E23">
            <v>12413.928012519562</v>
          </cell>
          <cell r="F23" t="str">
            <v>-</v>
          </cell>
          <cell r="G23">
            <v>122</v>
          </cell>
          <cell r="H23">
            <v>0</v>
          </cell>
          <cell r="I23">
            <v>11516.261547781312</v>
          </cell>
        </row>
        <row r="24">
          <cell r="A24" t="str">
            <v>HF9005</v>
          </cell>
          <cell r="B24" t="str">
            <v>i10 1.2B 84hp  STYLE AMT</v>
          </cell>
          <cell r="C24">
            <v>12726.917057902972</v>
          </cell>
          <cell r="D24">
            <v>12844.287949921752</v>
          </cell>
          <cell r="E24">
            <v>13039.906103286385</v>
          </cell>
          <cell r="F24" t="str">
            <v>-</v>
          </cell>
          <cell r="G24">
            <v>122</v>
          </cell>
          <cell r="H24">
            <v>0</v>
          </cell>
          <cell r="I24">
            <v>12142.239638548135</v>
          </cell>
        </row>
        <row r="25">
          <cell r="A25" t="str">
            <v>HF9006</v>
          </cell>
          <cell r="B25" t="str">
            <v>i10 1.2B 84hp  PREMIUM AMT</v>
          </cell>
          <cell r="C25">
            <v>13352.895148669797</v>
          </cell>
          <cell r="D25">
            <v>13470.266040688575</v>
          </cell>
          <cell r="E25">
            <v>13665.884194053207</v>
          </cell>
          <cell r="F25" t="str">
            <v>-</v>
          </cell>
          <cell r="G25">
            <v>129</v>
          </cell>
          <cell r="H25">
            <v>82.56</v>
          </cell>
          <cell r="I25">
            <v>12768.217729314958</v>
          </cell>
        </row>
        <row r="26">
          <cell r="A26" t="str">
            <v>HF9007</v>
          </cell>
          <cell r="B26" t="str">
            <v>i10 1.2B 84hp  DISTINCTIVE AMT</v>
          </cell>
          <cell r="C26">
            <v>14116.341627437794</v>
          </cell>
          <cell r="D26">
            <v>14217.215870880967</v>
          </cell>
          <cell r="E26">
            <v>14385.339609952924</v>
          </cell>
          <cell r="F26" t="str">
            <v>-</v>
          </cell>
          <cell r="G26">
            <v>130</v>
          </cell>
          <cell r="H26">
            <v>83.2</v>
          </cell>
          <cell r="I26">
            <v>13531.664208082957</v>
          </cell>
        </row>
        <row r="27">
          <cell r="A27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8">
          <cell r="A28" t="str">
            <v>Οι εκπομπές CO2 είναι ενδεικτικές  και επιβεβαιώνονται κατά τον εκτελωνισμό</v>
          </cell>
        </row>
        <row r="29">
          <cell r="A29" t="str">
            <v>i10 N Line</v>
          </cell>
        </row>
        <row r="30">
          <cell r="A30" t="str">
            <v>H29100</v>
          </cell>
          <cell r="B30" t="str">
            <v>i10 1.2 84hp  5-seater N Line</v>
          </cell>
          <cell r="C30">
            <v>13783.255086071988</v>
          </cell>
          <cell r="D30">
            <v>13900.625978090766</v>
          </cell>
          <cell r="E30">
            <v>14082.716879623402</v>
          </cell>
          <cell r="F30" t="str">
            <v>-</v>
          </cell>
          <cell r="G30">
            <v>126</v>
          </cell>
          <cell r="H30">
            <v>80.64</v>
          </cell>
          <cell r="I30">
            <v>13198.577666717149</v>
          </cell>
        </row>
        <row r="31">
          <cell r="A31" t="str">
            <v>H29150</v>
          </cell>
          <cell r="B31" t="str">
            <v xml:space="preserve">i10 1.0T 100hp 5-seater N Line </v>
          </cell>
          <cell r="C31">
            <v>14284.46536650975</v>
          </cell>
          <cell r="D31">
            <v>14385.339609952924</v>
          </cell>
          <cell r="E31">
            <v>14553.463349024882</v>
          </cell>
          <cell r="F31" t="str">
            <v>-</v>
          </cell>
          <cell r="G31">
            <v>124</v>
          </cell>
          <cell r="H31">
            <v>79.36</v>
          </cell>
          <cell r="I31">
            <v>13699.787947154911</v>
          </cell>
        </row>
        <row r="32">
          <cell r="A32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33">
          <cell r="A33" t="str">
            <v xml:space="preserve"> i20</v>
          </cell>
        </row>
        <row r="34">
          <cell r="A34" t="str">
            <v>H33500</v>
          </cell>
          <cell r="B34" t="str">
            <v xml:space="preserve">i20 1.2B 84hp FRESH </v>
          </cell>
          <cell r="C34">
            <v>12609.546165884194</v>
          </cell>
          <cell r="D34">
            <v>12742.566510172144</v>
          </cell>
          <cell r="E34">
            <v>12992.957746478873</v>
          </cell>
          <cell r="F34" t="str">
            <v>-</v>
          </cell>
          <cell r="G34">
            <v>121</v>
          </cell>
          <cell r="H34">
            <v>0</v>
          </cell>
          <cell r="I34">
            <v>11782.933262658387</v>
          </cell>
        </row>
        <row r="35">
          <cell r="A35" t="str">
            <v>H33501</v>
          </cell>
          <cell r="B35" t="str">
            <v>i20 1.2B 84hp EXCLUSIVE</v>
          </cell>
          <cell r="C35">
            <v>13392.018779342723</v>
          </cell>
          <cell r="D35">
            <v>13525.039123630673</v>
          </cell>
          <cell r="E35">
            <v>13775.430359937402</v>
          </cell>
          <cell r="F35" t="str">
            <v>-</v>
          </cell>
          <cell r="G35">
            <v>121</v>
          </cell>
          <cell r="H35">
            <v>0</v>
          </cell>
          <cell r="I35">
            <v>12565.405876116916</v>
          </cell>
        </row>
        <row r="36">
          <cell r="A36" t="str">
            <v>H33502</v>
          </cell>
          <cell r="B36" t="str">
            <v>i20 1.2B 84hp PREMIUM</v>
          </cell>
          <cell r="C36">
            <v>14082.716879623402</v>
          </cell>
          <cell r="D36">
            <v>14197.041022192332</v>
          </cell>
          <cell r="E36">
            <v>14412.239408204437</v>
          </cell>
          <cell r="F36" t="str">
            <v>-</v>
          </cell>
          <cell r="G36">
            <v>122</v>
          </cell>
          <cell r="H36">
            <v>0</v>
          </cell>
          <cell r="I36">
            <v>13256.103976397599</v>
          </cell>
        </row>
        <row r="37">
          <cell r="A37" t="str">
            <v>H33503</v>
          </cell>
          <cell r="B37" t="str">
            <v>i20 1.2B 84hp DISTINCTIVE</v>
          </cell>
          <cell r="C37">
            <v>14822.461331540013</v>
          </cell>
          <cell r="D37">
            <v>14936.785474108943</v>
          </cell>
          <cell r="E37">
            <v>15151.983860121049</v>
          </cell>
          <cell r="F37" t="str">
            <v>-</v>
          </cell>
          <cell r="G37">
            <v>124</v>
          </cell>
          <cell r="H37">
            <v>79.36</v>
          </cell>
          <cell r="I37">
            <v>13995.848428314208</v>
          </cell>
        </row>
        <row r="38">
          <cell r="A38" t="str">
            <v>H33505</v>
          </cell>
          <cell r="B38" t="str">
            <v>i20 1.2B 84hp N Line</v>
          </cell>
          <cell r="C38">
            <v>15360.457296570276</v>
          </cell>
          <cell r="D38">
            <v>15474.781439139206</v>
          </cell>
          <cell r="E38">
            <v>15689.979825151311</v>
          </cell>
          <cell r="F38" t="str">
            <v>-</v>
          </cell>
          <cell r="G38">
            <v>125</v>
          </cell>
          <cell r="H38">
            <v>80</v>
          </cell>
          <cell r="I38">
            <v>14533.844393344469</v>
          </cell>
        </row>
        <row r="40">
          <cell r="A40" t="str">
            <v>H33550</v>
          </cell>
          <cell r="B40" t="str">
            <v xml:space="preserve">i20 1.0T 100hp 6MT FRESH </v>
          </cell>
          <cell r="C40">
            <v>13548.513302034429</v>
          </cell>
          <cell r="D40">
            <v>13681.533646322379</v>
          </cell>
          <cell r="E40">
            <v>13931.924882629108</v>
          </cell>
          <cell r="F40" t="str">
            <v>-</v>
          </cell>
          <cell r="G40">
            <v>118</v>
          </cell>
          <cell r="H40">
            <v>0</v>
          </cell>
          <cell r="I40">
            <v>12721.900398808622</v>
          </cell>
        </row>
        <row r="41">
          <cell r="A41" t="str">
            <v>H33551</v>
          </cell>
          <cell r="B41" t="str">
            <v>i20 1.0T 100hp 6MT EXCLUSIVE</v>
          </cell>
          <cell r="C41">
            <v>14149.966375252185</v>
          </cell>
          <cell r="D41">
            <v>14264.290517821115</v>
          </cell>
          <cell r="E41">
            <v>14479.48890383322</v>
          </cell>
          <cell r="F41" t="str">
            <v>-</v>
          </cell>
          <cell r="G41">
            <v>118</v>
          </cell>
          <cell r="H41">
            <v>0</v>
          </cell>
          <cell r="I41">
            <v>13323.35347202638</v>
          </cell>
        </row>
        <row r="42">
          <cell r="A42" t="str">
            <v>H33552</v>
          </cell>
          <cell r="B42" t="str">
            <v>i20 1.0T 100hp 6MT PREMIUM</v>
          </cell>
          <cell r="C42">
            <v>14755.21183591123</v>
          </cell>
          <cell r="D42">
            <v>14869.53597848016</v>
          </cell>
          <cell r="E42">
            <v>15084.734364492266</v>
          </cell>
          <cell r="F42" t="str">
            <v>-</v>
          </cell>
          <cell r="G42">
            <v>120</v>
          </cell>
          <cell r="H42">
            <v>0</v>
          </cell>
          <cell r="I42">
            <v>13928.598932685423</v>
          </cell>
        </row>
        <row r="43">
          <cell r="A43" t="str">
            <v>H33553</v>
          </cell>
          <cell r="B43" t="str">
            <v>i20 1.0T 100hp 6MT DISTINCTIVE</v>
          </cell>
          <cell r="C43">
            <v>15494.956287827841</v>
          </cell>
          <cell r="D43">
            <v>15609.280430396771</v>
          </cell>
          <cell r="E43">
            <v>15824.478816408875</v>
          </cell>
          <cell r="F43" t="str">
            <v>-</v>
          </cell>
          <cell r="G43">
            <v>123</v>
          </cell>
          <cell r="H43">
            <v>78.72</v>
          </cell>
          <cell r="I43">
            <v>14668.343384602034</v>
          </cell>
        </row>
        <row r="44">
          <cell r="A44" t="str">
            <v>H33554</v>
          </cell>
          <cell r="B44" t="str">
            <v>i20 1.0T 100hp 6MT N Line</v>
          </cell>
          <cell r="C44">
            <v>16032.952252858102</v>
          </cell>
          <cell r="D44">
            <v>16147.276395427034</v>
          </cell>
          <cell r="E44">
            <v>16362.474781439138</v>
          </cell>
          <cell r="F44" t="str">
            <v>-</v>
          </cell>
          <cell r="G44">
            <v>124</v>
          </cell>
          <cell r="H44">
            <v>79.36</v>
          </cell>
          <cell r="I44">
            <v>15206.339349632297</v>
          </cell>
        </row>
        <row r="46">
          <cell r="A46" t="str">
            <v>H33600</v>
          </cell>
          <cell r="B46" t="str">
            <v>i20 1.0T 100hp 7DCT EXCLUSIVE</v>
          </cell>
          <cell r="C46">
            <v>15091.459314055144</v>
          </cell>
          <cell r="D46">
            <v>15205.783456624074</v>
          </cell>
          <cell r="E46">
            <v>15420.98184263618</v>
          </cell>
          <cell r="F46" t="str">
            <v>-</v>
          </cell>
          <cell r="G46">
            <v>121</v>
          </cell>
          <cell r="H46">
            <v>0</v>
          </cell>
          <cell r="I46">
            <v>14264.846410829337</v>
          </cell>
        </row>
        <row r="47">
          <cell r="A47" t="str">
            <v>H33601</v>
          </cell>
          <cell r="B47" t="str">
            <v>i20 1.0T 100hp 7DCT PREMIUM</v>
          </cell>
          <cell r="C47">
            <v>15696.704774714188</v>
          </cell>
          <cell r="D47">
            <v>15811.02891728312</v>
          </cell>
          <cell r="E47">
            <v>16026.227303295223</v>
          </cell>
          <cell r="F47" t="str">
            <v>-</v>
          </cell>
          <cell r="G47">
            <v>122</v>
          </cell>
          <cell r="H47">
            <v>0</v>
          </cell>
          <cell r="I47">
            <v>14870.091871488383</v>
          </cell>
        </row>
        <row r="48">
          <cell r="A48" t="str">
            <v>H33602</v>
          </cell>
          <cell r="B48" t="str">
            <v>i20 1.0T 100hp 7DCT DISTINCTIVE</v>
          </cell>
          <cell r="C48">
            <v>16436.449226630801</v>
          </cell>
          <cell r="D48">
            <v>16550.773369199731</v>
          </cell>
          <cell r="E48">
            <v>16765.971755211835</v>
          </cell>
          <cell r="F48" t="str">
            <v>-</v>
          </cell>
          <cell r="G48">
            <v>125</v>
          </cell>
          <cell r="H48">
            <v>80</v>
          </cell>
          <cell r="I48">
            <v>15609.836323404992</v>
          </cell>
        </row>
        <row r="49">
          <cell r="A49" t="str">
            <v>H33603</v>
          </cell>
          <cell r="B49" t="str">
            <v>i20 1.0T 100hp 7DCT N Line</v>
          </cell>
          <cell r="C49">
            <v>16974.44519166106</v>
          </cell>
          <cell r="D49">
            <v>17075.709779179811</v>
          </cell>
          <cell r="E49">
            <v>17259.248637797533</v>
          </cell>
          <cell r="F49" t="str">
            <v>-</v>
          </cell>
          <cell r="G49">
            <v>126</v>
          </cell>
          <cell r="H49">
            <v>80.64</v>
          </cell>
          <cell r="I49">
            <v>16147.832288435256</v>
          </cell>
        </row>
        <row r="51">
          <cell r="A51" t="str">
            <v>H33650</v>
          </cell>
          <cell r="B51" t="str">
            <v>i20 1.0T 100hp iMT EXCLUSIVE 48V Hybrid</v>
          </cell>
          <cell r="C51">
            <v>15092.042537587093</v>
          </cell>
          <cell r="D51">
            <v>15216.721672167218</v>
          </cell>
          <cell r="E51">
            <v>15451.411807847453</v>
          </cell>
          <cell r="F51" t="str">
            <v>-</v>
          </cell>
          <cell r="G51">
            <v>114</v>
          </cell>
          <cell r="H51">
            <v>0</v>
          </cell>
          <cell r="I51">
            <v>14265.429634361284</v>
          </cell>
        </row>
        <row r="52">
          <cell r="A52" t="str">
            <v>H33651</v>
          </cell>
          <cell r="B52" t="str">
            <v>i20 1.0T 100hp iMT PREMIUM 48V Hybrid</v>
          </cell>
          <cell r="C52">
            <v>15752.108544187753</v>
          </cell>
          <cell r="D52">
            <v>15876.787678767878</v>
          </cell>
          <cell r="E52">
            <v>16111.477814448112</v>
          </cell>
          <cell r="F52" t="str">
            <v>-</v>
          </cell>
          <cell r="G52">
            <v>115</v>
          </cell>
          <cell r="H52">
            <v>0</v>
          </cell>
          <cell r="I52">
            <v>14925.495640961946</v>
          </cell>
        </row>
        <row r="53">
          <cell r="A53" t="str">
            <v>H33652</v>
          </cell>
          <cell r="B53" t="str">
            <v>i20 1.0T 100hp iMT DISTINCTIVE 48V Hybrid</v>
          </cell>
          <cell r="C53">
            <v>16558.85588558856</v>
          </cell>
          <cell r="D53">
            <v>16683.535020168685</v>
          </cell>
          <cell r="E53">
            <v>16918.225155848919</v>
          </cell>
          <cell r="F53" t="str">
            <v>-</v>
          </cell>
          <cell r="G53">
            <v>118</v>
          </cell>
          <cell r="H53">
            <v>0</v>
          </cell>
          <cell r="I53">
            <v>15732.242982362752</v>
          </cell>
        </row>
        <row r="54">
          <cell r="A54" t="str">
            <v>H33653</v>
          </cell>
          <cell r="B54" t="str">
            <v>i20 1.0T 100hp iMT N Line 48V Hybrid</v>
          </cell>
          <cell r="C54">
            <v>17133.065191888723</v>
          </cell>
          <cell r="D54">
            <v>17247.025305848838</v>
          </cell>
          <cell r="E54">
            <v>17461.538461538461</v>
          </cell>
          <cell r="F54" t="str">
            <v>-</v>
          </cell>
          <cell r="G54">
            <v>119</v>
          </cell>
          <cell r="H54">
            <v>0</v>
          </cell>
          <cell r="I54">
            <v>16306.452288662915</v>
          </cell>
        </row>
        <row r="56">
          <cell r="A56" t="str">
            <v>H33700</v>
          </cell>
          <cell r="B56" t="str">
            <v>i20 1.0T 100hp 7DCT EXCLUSIVE 48V Hybrid</v>
          </cell>
          <cell r="C56">
            <v>15898.7898789879</v>
          </cell>
          <cell r="D56">
            <v>16023.469013568025</v>
          </cell>
          <cell r="E56">
            <v>16258.159149248258</v>
          </cell>
          <cell r="F56" t="str">
            <v>-</v>
          </cell>
          <cell r="G56">
            <v>116</v>
          </cell>
          <cell r="H56">
            <v>0</v>
          </cell>
          <cell r="I56">
            <v>15072.176975762091</v>
          </cell>
        </row>
        <row r="57">
          <cell r="A57" t="str">
            <v>H33701</v>
          </cell>
          <cell r="B57" t="str">
            <v>i20 1.0T 100hp 7DCT PREMIUM 48V Hybrid</v>
          </cell>
          <cell r="C57">
            <v>16558.85588558856</v>
          </cell>
          <cell r="D57">
            <v>16683.535020168685</v>
          </cell>
          <cell r="E57">
            <v>16918.225155848919</v>
          </cell>
          <cell r="F57" t="str">
            <v>-</v>
          </cell>
          <cell r="G57">
            <v>117</v>
          </cell>
          <cell r="H57">
            <v>0</v>
          </cell>
          <cell r="I57">
            <v>15732.242982362752</v>
          </cell>
        </row>
        <row r="58">
          <cell r="A58" t="str">
            <v>H33702</v>
          </cell>
          <cell r="B58" t="str">
            <v>i20 1.0T 100hp 7DCT DISTINCTIVE 48V Hybrid</v>
          </cell>
          <cell r="C58">
            <v>17334.171275347748</v>
          </cell>
          <cell r="D58">
            <v>17448.131389307862</v>
          </cell>
          <cell r="E58">
            <v>17662.644544997489</v>
          </cell>
          <cell r="F58" t="str">
            <v>-</v>
          </cell>
          <cell r="G58">
            <v>121</v>
          </cell>
          <cell r="H58">
            <v>0</v>
          </cell>
          <cell r="I58">
            <v>16507.558372121937</v>
          </cell>
        </row>
        <row r="59">
          <cell r="A59" t="str">
            <v>H33703</v>
          </cell>
          <cell r="B59" t="str">
            <v>i20 1.0T 100hp 7DCT N Line 48V Hybrid</v>
          </cell>
          <cell r="C59">
            <v>17870.454164571813</v>
          </cell>
          <cell r="D59">
            <v>17984.414278531927</v>
          </cell>
          <cell r="E59">
            <v>18198.927434221554</v>
          </cell>
          <cell r="F59" t="str">
            <v>-</v>
          </cell>
          <cell r="G59">
            <v>122</v>
          </cell>
          <cell r="H59">
            <v>0</v>
          </cell>
          <cell r="I59">
            <v>17043.841261346006</v>
          </cell>
        </row>
        <row r="61">
          <cell r="A61" t="str">
            <v>H33750</v>
          </cell>
          <cell r="B61" t="str">
            <v>i20 1.0T 120hp iMT EXCLUSIVE 48V Hybrid</v>
          </cell>
          <cell r="C61">
            <v>15605.427209387606</v>
          </cell>
          <cell r="D61">
            <v>15730.106343967731</v>
          </cell>
          <cell r="E61">
            <v>15964.796479647966</v>
          </cell>
          <cell r="F61" t="str">
            <v>-</v>
          </cell>
          <cell r="G61">
            <v>116</v>
          </cell>
          <cell r="H61">
            <v>0</v>
          </cell>
          <cell r="I61">
            <v>14778.814306161799</v>
          </cell>
        </row>
        <row r="62">
          <cell r="A62" t="str">
            <v>H33751</v>
          </cell>
          <cell r="B62" t="str">
            <v>i20 1.0T 120hp iMT PREMIUM 48V Hybrid</v>
          </cell>
          <cell r="C62">
            <v>16265.493215988266</v>
          </cell>
          <cell r="D62">
            <v>16390.172350568391</v>
          </cell>
          <cell r="E62">
            <v>16624.862486248625</v>
          </cell>
          <cell r="F62" t="str">
            <v>-</v>
          </cell>
          <cell r="G62">
            <v>117</v>
          </cell>
          <cell r="H62">
            <v>0</v>
          </cell>
          <cell r="I62">
            <v>15438.880312762458</v>
          </cell>
        </row>
        <row r="63">
          <cell r="A63" t="str">
            <v>H33752</v>
          </cell>
          <cell r="B63" t="str">
            <v>i20 1.0T 120hp iMT DISTINCTIVE 48V Hybrid</v>
          </cell>
          <cell r="C63">
            <v>17066.029830735715</v>
          </cell>
          <cell r="D63">
            <v>17179.98994469583</v>
          </cell>
          <cell r="E63">
            <v>17394.503100385453</v>
          </cell>
          <cell r="F63" t="str">
            <v>-</v>
          </cell>
          <cell r="G63">
            <v>120</v>
          </cell>
          <cell r="H63">
            <v>0</v>
          </cell>
          <cell r="I63">
            <v>16239.416927509907</v>
          </cell>
        </row>
        <row r="64">
          <cell r="A64" t="str">
            <v>H33753</v>
          </cell>
          <cell r="B64" t="str">
            <v>i20 1.0T 120hp iMT N Line 48V Hybrid</v>
          </cell>
          <cell r="C64">
            <v>17602.31271995978</v>
          </cell>
          <cell r="D64">
            <v>17716.272833919895</v>
          </cell>
          <cell r="E64">
            <v>17930.785989609521</v>
          </cell>
          <cell r="F64" t="str">
            <v>-</v>
          </cell>
          <cell r="G64">
            <v>121</v>
          </cell>
          <cell r="H64">
            <v>0</v>
          </cell>
          <cell r="I64">
            <v>16775.699816733973</v>
          </cell>
        </row>
        <row r="66">
          <cell r="A66" t="str">
            <v>H33800</v>
          </cell>
          <cell r="B66" t="str">
            <v>i20 1.0T 120hp 7DCT EXCLUSIVE 48V Hybrid</v>
          </cell>
          <cell r="C66">
            <v>16412.174550788412</v>
          </cell>
          <cell r="D66">
            <v>16536.853685368536</v>
          </cell>
          <cell r="E66">
            <v>16771.543821048774</v>
          </cell>
          <cell r="F66" t="str">
            <v>-</v>
          </cell>
          <cell r="G66">
            <v>117</v>
          </cell>
          <cell r="H66">
            <v>0</v>
          </cell>
          <cell r="I66">
            <v>15585.561647562607</v>
          </cell>
        </row>
        <row r="67">
          <cell r="A67" t="str">
            <v>H33801</v>
          </cell>
          <cell r="B67" t="str">
            <v>i20 1.0T 120hp 7DCT PREMIUM 48V Hybrid</v>
          </cell>
          <cell r="C67">
            <v>17066.029830735715</v>
          </cell>
          <cell r="D67">
            <v>17179.98994469583</v>
          </cell>
          <cell r="E67">
            <v>17394.503100385453</v>
          </cell>
          <cell r="F67" t="str">
            <v>-</v>
          </cell>
          <cell r="G67">
            <v>118</v>
          </cell>
          <cell r="H67">
            <v>0</v>
          </cell>
          <cell r="I67">
            <v>16239.416927509907</v>
          </cell>
        </row>
        <row r="68">
          <cell r="A68" t="str">
            <v>H33802</v>
          </cell>
          <cell r="B68" t="str">
            <v>i20 1.0T 120hp 7DCT DISTINCTIVE 48V Hybrid</v>
          </cell>
          <cell r="C68">
            <v>17803.418803418805</v>
          </cell>
          <cell r="D68">
            <v>17917.378917378919</v>
          </cell>
          <cell r="E68">
            <v>18131.892073068546</v>
          </cell>
          <cell r="F68" t="str">
            <v>-</v>
          </cell>
          <cell r="G68">
            <v>120</v>
          </cell>
          <cell r="H68">
            <v>0</v>
          </cell>
          <cell r="I68">
            <v>16976.805900192998</v>
          </cell>
        </row>
        <row r="69">
          <cell r="A69" t="str">
            <v>H33803</v>
          </cell>
          <cell r="B69" t="str">
            <v>i20 1.0T 120hp 7DCT N Line 48V Hybrid</v>
          </cell>
          <cell r="C69">
            <v>18339.70169264287</v>
          </cell>
          <cell r="D69">
            <v>18453.661806602984</v>
          </cell>
          <cell r="E69">
            <v>18668.174962292611</v>
          </cell>
          <cell r="F69" t="str">
            <v>-</v>
          </cell>
          <cell r="G69">
            <v>121</v>
          </cell>
          <cell r="H69">
            <v>0</v>
          </cell>
          <cell r="I69">
            <v>17513.088789417063</v>
          </cell>
        </row>
        <row r="70">
          <cell r="A70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71">
          <cell r="A71" t="str">
            <v>Οι εκπομπές CO2 είναι ενδεικτικές  και επιβεβαιώνονται κατά τον εκτελωνισμό</v>
          </cell>
        </row>
        <row r="72">
          <cell r="A72" t="str">
            <v xml:space="preserve"> i20 N</v>
          </cell>
        </row>
        <row r="73">
          <cell r="A73" t="str">
            <v>H32000</v>
          </cell>
          <cell r="B73" t="str">
            <v>i20 N 1.6T 204ps</v>
          </cell>
          <cell r="C73">
            <v>19447.065277015907</v>
          </cell>
          <cell r="D73">
            <v>19540.318156884256</v>
          </cell>
          <cell r="E73">
            <v>19715.852989577619</v>
          </cell>
          <cell r="F73" t="str">
            <v>-</v>
          </cell>
          <cell r="G73">
            <v>158</v>
          </cell>
          <cell r="H73">
            <v>110.6</v>
          </cell>
          <cell r="I73">
            <v>19265.613664112683</v>
          </cell>
        </row>
        <row r="74">
          <cell r="A74" t="str">
            <v>H32001</v>
          </cell>
          <cell r="B74" t="str">
            <v>i20 N 1.6T 204ps Performance Pack</v>
          </cell>
          <cell r="C74">
            <v>20255.983350676379</v>
          </cell>
          <cell r="D74">
            <v>20344.432882414152</v>
          </cell>
          <cell r="E74">
            <v>20510.92611862643</v>
          </cell>
          <cell r="F74" t="str">
            <v>-</v>
          </cell>
          <cell r="G74">
            <v>158</v>
          </cell>
          <cell r="H74">
            <v>110.6</v>
          </cell>
          <cell r="I74">
            <v>20074.531737773152</v>
          </cell>
        </row>
        <row r="75">
          <cell r="A75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76">
          <cell r="A76" t="str">
            <v>BAYON</v>
          </cell>
        </row>
        <row r="77">
          <cell r="A77" t="str">
            <v>H35000</v>
          </cell>
          <cell r="B77" t="str">
            <v>BAYON 1.2B 84hp  EXCLUSIVE</v>
          </cell>
          <cell r="C77">
            <v>13822.378716744914</v>
          </cell>
          <cell r="D77">
            <v>13955.399061032864</v>
          </cell>
          <cell r="E77">
            <v>14176.866173503699</v>
          </cell>
          <cell r="F77" t="str">
            <v>-</v>
          </cell>
          <cell r="G77">
            <v>126</v>
          </cell>
          <cell r="H77">
            <v>80.64</v>
          </cell>
          <cell r="I77">
            <v>13237.701297390076</v>
          </cell>
        </row>
        <row r="78">
          <cell r="A78" t="str">
            <v>H35001</v>
          </cell>
          <cell r="B78" t="str">
            <v>BAYON 1.2B 84hp  PREMIUM</v>
          </cell>
          <cell r="C78">
            <v>14519.838601210489</v>
          </cell>
          <cell r="D78">
            <v>14634.162743779421</v>
          </cell>
          <cell r="E78">
            <v>14849.361129791525</v>
          </cell>
          <cell r="F78" t="str">
            <v>-</v>
          </cell>
          <cell r="G78">
            <v>127</v>
          </cell>
          <cell r="H78">
            <v>81.28</v>
          </cell>
          <cell r="I78">
            <v>13935.161181855652</v>
          </cell>
        </row>
        <row r="79">
          <cell r="A79" t="str">
            <v>H35002</v>
          </cell>
          <cell r="B79" t="str">
            <v>BAYON 1.2B 84hp  DISTINCTIVE 16''</v>
          </cell>
          <cell r="C79">
            <v>14990.585070611969</v>
          </cell>
          <cell r="D79">
            <v>15104.909213180899</v>
          </cell>
          <cell r="E79">
            <v>15320.107599193005</v>
          </cell>
          <cell r="F79" t="str">
            <v>-</v>
          </cell>
          <cell r="G79">
            <v>128</v>
          </cell>
          <cell r="H79">
            <v>81.92</v>
          </cell>
          <cell r="I79">
            <v>14405.907651257132</v>
          </cell>
        </row>
        <row r="81">
          <cell r="A81" t="str">
            <v>H35005</v>
          </cell>
          <cell r="B81" t="str">
            <v>BAYON 1.0T 100hp 6MT  EXCLUSIVE</v>
          </cell>
          <cell r="C81">
            <v>14788.836583725621</v>
          </cell>
          <cell r="D81">
            <v>14903.160726294553</v>
          </cell>
          <cell r="E81">
            <v>15118.359112306656</v>
          </cell>
          <cell r="F81" t="str">
            <v>-</v>
          </cell>
          <cell r="G81">
            <v>123</v>
          </cell>
          <cell r="H81">
            <v>78.72</v>
          </cell>
          <cell r="I81">
            <v>14204.159164370785</v>
          </cell>
        </row>
        <row r="82">
          <cell r="A82" t="str">
            <v>H35006</v>
          </cell>
          <cell r="B82" t="str">
            <v>BAYON 1.0T 100hp 6MT  PREMIUM</v>
          </cell>
          <cell r="C82">
            <v>15326.832548755883</v>
          </cell>
          <cell r="D82">
            <v>15441.156691324813</v>
          </cell>
          <cell r="E82">
            <v>15656.355077336919</v>
          </cell>
          <cell r="F82" t="str">
            <v>-</v>
          </cell>
          <cell r="G82">
            <v>124</v>
          </cell>
          <cell r="H82">
            <v>79.36</v>
          </cell>
          <cell r="I82">
            <v>14742.155129401046</v>
          </cell>
        </row>
        <row r="83">
          <cell r="A83" t="str">
            <v>H35007</v>
          </cell>
          <cell r="B83" t="str">
            <v>BAYON 1.0T 100hp 6MT DISTINCTIVE</v>
          </cell>
          <cell r="C83">
            <v>15999.327505043711</v>
          </cell>
          <cell r="D83">
            <v>16113.651647612642</v>
          </cell>
          <cell r="E83">
            <v>16328.850033624747</v>
          </cell>
          <cell r="F83" t="str">
            <v>-</v>
          </cell>
          <cell r="G83">
            <v>125</v>
          </cell>
          <cell r="H83">
            <v>80</v>
          </cell>
          <cell r="I83">
            <v>15414.650085688874</v>
          </cell>
        </row>
        <row r="85">
          <cell r="A85" t="str">
            <v>H35010</v>
          </cell>
          <cell r="B85" t="str">
            <v>BAYON 1.0T 100hp 7DCT PREMIUM</v>
          </cell>
          <cell r="C85">
            <v>16335.574983187626</v>
          </cell>
          <cell r="D85">
            <v>16449.899125756554</v>
          </cell>
          <cell r="E85">
            <v>16665.097511768661</v>
          </cell>
          <cell r="F85" t="str">
            <v>-</v>
          </cell>
          <cell r="G85">
            <v>124</v>
          </cell>
          <cell r="H85">
            <v>79.36</v>
          </cell>
          <cell r="I85">
            <v>15750.897563832787</v>
          </cell>
        </row>
        <row r="86">
          <cell r="A86" t="str">
            <v>H35011</v>
          </cell>
          <cell r="B86" t="str">
            <v>BAYON 1.0T 100hp 7DCT DISTINCTIVE</v>
          </cell>
          <cell r="C86">
            <v>17006.882707198165</v>
          </cell>
          <cell r="D86">
            <v>17104.387725838831</v>
          </cell>
          <cell r="E86">
            <v>17287.926584456553</v>
          </cell>
          <cell r="F86" t="str">
            <v>-</v>
          </cell>
          <cell r="G86">
            <v>124</v>
          </cell>
          <cell r="H86">
            <v>79.36</v>
          </cell>
          <cell r="I86">
            <v>16422.205287843324</v>
          </cell>
        </row>
        <row r="88">
          <cell r="A88" t="str">
            <v>H35015</v>
          </cell>
          <cell r="B88" t="str">
            <v>BAYON 1.0T 100hp iMT  48V Hybrid PREMIUM</v>
          </cell>
          <cell r="C88">
            <v>16375.504217088377</v>
          </cell>
          <cell r="D88">
            <v>16500.1833516685</v>
          </cell>
          <cell r="E88">
            <v>16734.873487348737</v>
          </cell>
          <cell r="F88" t="str">
            <v>-</v>
          </cell>
          <cell r="G88">
            <v>118</v>
          </cell>
          <cell r="H88">
            <v>0</v>
          </cell>
          <cell r="I88">
            <v>15790.826797733538</v>
          </cell>
        </row>
        <row r="89">
          <cell r="A89" t="str">
            <v>H35016</v>
          </cell>
          <cell r="B89" t="str">
            <v>BAYON 1.0T 100hp iMT  48V Hybrid DISTINCTIVE</v>
          </cell>
          <cell r="C89">
            <v>17099.547511312219</v>
          </cell>
          <cell r="D89">
            <v>17213.507625272334</v>
          </cell>
          <cell r="E89">
            <v>17428.020780961957</v>
          </cell>
          <cell r="F89" t="str">
            <v>-</v>
          </cell>
          <cell r="G89">
            <v>118</v>
          </cell>
          <cell r="H89">
            <v>0</v>
          </cell>
          <cell r="I89">
            <v>16514.870091957378</v>
          </cell>
        </row>
        <row r="91">
          <cell r="A91" t="str">
            <v>H35020</v>
          </cell>
          <cell r="B91" t="str">
            <v>BAYON 1.0T 100hp 7DCT  48V Hybrid PREMIUM</v>
          </cell>
          <cell r="C91">
            <v>17099.547511312219</v>
          </cell>
          <cell r="D91">
            <v>17213.507625272334</v>
          </cell>
          <cell r="E91">
            <v>17428.020780961957</v>
          </cell>
          <cell r="F91" t="str">
            <v>-</v>
          </cell>
          <cell r="G91">
            <v>120</v>
          </cell>
          <cell r="H91">
            <v>0</v>
          </cell>
          <cell r="I91">
            <v>16514.870091957378</v>
          </cell>
        </row>
        <row r="92">
          <cell r="A92" t="str">
            <v>H35021</v>
          </cell>
          <cell r="B92" t="str">
            <v>BAYON 1.0T 100hp 7DCT  48V Hybrid DISTINCTIVE</v>
          </cell>
          <cell r="C92">
            <v>17769.901122842301</v>
          </cell>
          <cell r="D92">
            <v>17883.861236802415</v>
          </cell>
          <cell r="E92">
            <v>18098.374392492042</v>
          </cell>
          <cell r="F92" t="str">
            <v>-</v>
          </cell>
          <cell r="G92">
            <v>120</v>
          </cell>
          <cell r="H92">
            <v>0</v>
          </cell>
          <cell r="I92">
            <v>17185.22370348746</v>
          </cell>
        </row>
        <row r="94">
          <cell r="A94" t="str">
            <v>H35025</v>
          </cell>
          <cell r="B94" t="str">
            <v>BAYON 1.0T 120hp iMT  48V Hybrid PREMIUM</v>
          </cell>
          <cell r="C94">
            <v>16888.888888888891</v>
          </cell>
          <cell r="D94">
            <v>17012.401541813306</v>
          </cell>
          <cell r="E94">
            <v>17226.914697502933</v>
          </cell>
          <cell r="F94" t="str">
            <v>-</v>
          </cell>
          <cell r="G94">
            <v>119</v>
          </cell>
          <cell r="H94">
            <v>0</v>
          </cell>
          <cell r="I94">
            <v>16304.211469534052</v>
          </cell>
        </row>
        <row r="95">
          <cell r="A95" t="str">
            <v>H35026</v>
          </cell>
          <cell r="B95" t="str">
            <v>BAYON 1.0T 120hp iMT 48V Hybrid DISTINCTIVE</v>
          </cell>
          <cell r="C95">
            <v>17568.795039383276</v>
          </cell>
          <cell r="D95">
            <v>17682.755153343391</v>
          </cell>
          <cell r="E95">
            <v>17897.268309033017</v>
          </cell>
          <cell r="F95" t="str">
            <v>-</v>
          </cell>
          <cell r="G95">
            <v>119</v>
          </cell>
          <cell r="H95">
            <v>0</v>
          </cell>
          <cell r="I95">
            <v>16984.117620028435</v>
          </cell>
        </row>
        <row r="97">
          <cell r="A97" t="str">
            <v>H35030</v>
          </cell>
          <cell r="B97" t="str">
            <v>BAYON 1.0T 120hp 7DCT  48V Hybrid PREMIUM</v>
          </cell>
          <cell r="C97">
            <v>17635.830400536284</v>
          </cell>
          <cell r="D97">
            <v>17749.790514496399</v>
          </cell>
          <cell r="E97">
            <v>17964.303670186026</v>
          </cell>
          <cell r="F97" t="str">
            <v>-</v>
          </cell>
          <cell r="G97">
            <v>121</v>
          </cell>
          <cell r="H97">
            <v>0</v>
          </cell>
          <cell r="I97">
            <v>17051.152981181443</v>
          </cell>
        </row>
        <row r="98">
          <cell r="A98" t="str">
            <v>H35031</v>
          </cell>
          <cell r="B98" t="str">
            <v>BAYON 1.0T 120hp 7DCT  48V Hybrid DISTINCTIVE</v>
          </cell>
          <cell r="C98">
            <v>18306.184012066366</v>
          </cell>
          <cell r="D98">
            <v>18420.14412602648</v>
          </cell>
          <cell r="E98">
            <v>18634.657281716107</v>
          </cell>
          <cell r="F98" t="str">
            <v>-</v>
          </cell>
          <cell r="G98">
            <v>121</v>
          </cell>
          <cell r="H98">
            <v>0</v>
          </cell>
          <cell r="I98">
            <v>17721.506592711525</v>
          </cell>
        </row>
        <row r="99">
          <cell r="A99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00">
          <cell r="A100" t="str">
            <v>Οι εκπομπές CO2 είναι ενδεικτικές  και επιβεβαιώνονται κατά τον εκτελωνισμό</v>
          </cell>
        </row>
        <row r="101">
          <cell r="A101" t="str">
            <v>i30 Hatchback</v>
          </cell>
        </row>
        <row r="102">
          <cell r="A102" t="str">
            <v>H40062</v>
          </cell>
          <cell r="B102" t="str">
            <v>i30 HB 1.5 DPi 110ps 6MT PREMIUM</v>
          </cell>
          <cell r="C102">
            <v>14663.333333333334</v>
          </cell>
          <cell r="D102">
            <v>14776.666666666666</v>
          </cell>
          <cell r="E102">
            <v>14996.666666666666</v>
          </cell>
          <cell r="F102" t="str">
            <v>-</v>
          </cell>
          <cell r="G102">
            <v>135</v>
          </cell>
          <cell r="H102">
            <v>86.4</v>
          </cell>
          <cell r="I102">
            <v>14078.655913978495</v>
          </cell>
        </row>
        <row r="103">
          <cell r="A103" t="str">
            <v>H40063</v>
          </cell>
          <cell r="B103" t="str">
            <v>i30 HB 1.5 DPi 110ps 6MT DISTINCTIVE</v>
          </cell>
          <cell r="C103">
            <v>15396.666666666666</v>
          </cell>
          <cell r="D103">
            <v>15510</v>
          </cell>
          <cell r="E103">
            <v>15730</v>
          </cell>
          <cell r="F103" t="str">
            <v>-</v>
          </cell>
          <cell r="G103">
            <v>139</v>
          </cell>
          <cell r="H103">
            <v>88.960000000000008</v>
          </cell>
          <cell r="I103">
            <v>14811.989247311829</v>
          </cell>
        </row>
        <row r="105">
          <cell r="A105" t="str">
            <v>H40064</v>
          </cell>
          <cell r="B105" t="str">
            <v>i30 HB 1.0T 120ps 6MT PREMIUM</v>
          </cell>
          <cell r="C105">
            <v>15158.708809683927</v>
          </cell>
          <cell r="D105">
            <v>15273.032952252857</v>
          </cell>
          <cell r="E105">
            <v>15494.956287827841</v>
          </cell>
          <cell r="F105" t="str">
            <v>-</v>
          </cell>
          <cell r="G105">
            <v>125</v>
          </cell>
          <cell r="H105">
            <v>80</v>
          </cell>
          <cell r="I105">
            <v>14574.03139032909</v>
          </cell>
        </row>
        <row r="106">
          <cell r="A106" t="str">
            <v>H40065</v>
          </cell>
          <cell r="B106" t="str">
            <v>i30 HB 1.0T 120ps 6MT DISTINCTIVE</v>
          </cell>
          <cell r="C106">
            <v>15898.453261600536</v>
          </cell>
          <cell r="D106">
            <v>16012.777404169468</v>
          </cell>
          <cell r="E106">
            <v>16234.70073974445</v>
          </cell>
          <cell r="F106" t="str">
            <v>-</v>
          </cell>
          <cell r="G106">
            <v>126</v>
          </cell>
          <cell r="H106">
            <v>80.64</v>
          </cell>
          <cell r="I106">
            <v>15313.775842245699</v>
          </cell>
        </row>
        <row r="107">
          <cell r="A107" t="str">
            <v>H40088</v>
          </cell>
          <cell r="B107" t="str">
            <v>i30 HB 1.0T 120ps 6MT N Line</v>
          </cell>
          <cell r="C107">
            <v>17053.672316384182</v>
          </cell>
          <cell r="D107">
            <v>17149.717514124295</v>
          </cell>
          <cell r="E107">
            <v>17336.158192090395</v>
          </cell>
          <cell r="F107" t="str">
            <v>-</v>
          </cell>
          <cell r="G107">
            <v>136</v>
          </cell>
          <cell r="H107">
            <v>87.04</v>
          </cell>
          <cell r="I107">
            <v>16468.994897029341</v>
          </cell>
        </row>
        <row r="109">
          <cell r="A109" t="str">
            <v>H40067</v>
          </cell>
          <cell r="B109" t="str">
            <v xml:space="preserve">i30 HB 1.0T 120ps iMT 48V HYBRID PREMIUM </v>
          </cell>
          <cell r="C109">
            <v>15972.130546387973</v>
          </cell>
          <cell r="D109">
            <v>16096.809680968097</v>
          </cell>
          <cell r="E109">
            <v>16338.833883388339</v>
          </cell>
          <cell r="F109" t="str">
            <v>-</v>
          </cell>
          <cell r="G109">
            <v>124</v>
          </cell>
          <cell r="H109">
            <v>79.36</v>
          </cell>
          <cell r="I109">
            <v>15387.453127033135</v>
          </cell>
        </row>
        <row r="110">
          <cell r="A110" t="str">
            <v>H40068</v>
          </cell>
          <cell r="B110" t="str">
            <v xml:space="preserve">i30 HB 1.0T 120ps iMT 48V HYBRID DISTINCTIVE </v>
          </cell>
          <cell r="C110">
            <v>16778.877887788778</v>
          </cell>
          <cell r="D110">
            <v>16903.557022368903</v>
          </cell>
          <cell r="E110">
            <v>17133.065191888723</v>
          </cell>
          <cell r="F110" t="str">
            <v>-</v>
          </cell>
          <cell r="G110">
            <v>125</v>
          </cell>
          <cell r="H110">
            <v>80</v>
          </cell>
          <cell r="I110">
            <v>16194.200468433941</v>
          </cell>
        </row>
        <row r="112">
          <cell r="A112" t="str">
            <v>H40070</v>
          </cell>
          <cell r="B112" t="str">
            <v>i30 HB 1.0T 120ps 7-DCT  48V HYBRID PREMIUM</v>
          </cell>
          <cell r="C112">
            <v>16998.899889988999</v>
          </cell>
          <cell r="D112">
            <v>17112.954583542822</v>
          </cell>
          <cell r="E112">
            <v>17334.171275347748</v>
          </cell>
          <cell r="F112" t="str">
            <v>-</v>
          </cell>
          <cell r="G112">
            <v>128</v>
          </cell>
          <cell r="H112">
            <v>81.92</v>
          </cell>
          <cell r="I112">
            <v>16414.222470634159</v>
          </cell>
        </row>
        <row r="113">
          <cell r="A113" t="str">
            <v>H40072</v>
          </cell>
          <cell r="B113" t="str">
            <v>i30 HB 1.0T 120ps 7-DCT  48V HYBRID DISTINCTIVE</v>
          </cell>
          <cell r="C113">
            <v>17736.383442265796</v>
          </cell>
          <cell r="D113">
            <v>17850.343556225911</v>
          </cell>
          <cell r="E113">
            <v>18071.560248030837</v>
          </cell>
          <cell r="F113" t="str">
            <v>-</v>
          </cell>
          <cell r="G113">
            <v>128</v>
          </cell>
          <cell r="H113">
            <v>81.92</v>
          </cell>
          <cell r="I113">
            <v>17151.706022910956</v>
          </cell>
        </row>
        <row r="114">
          <cell r="A114" t="str">
            <v>H40089</v>
          </cell>
          <cell r="B114" t="str">
            <v>i30 HB 1.0T 120ps 7-DCT  48v HYBRID N Line</v>
          </cell>
          <cell r="C114">
            <v>18903.654485049836</v>
          </cell>
          <cell r="D114">
            <v>19016.611295681065</v>
          </cell>
          <cell r="E114">
            <v>19235.880398671099</v>
          </cell>
          <cell r="F114" t="str">
            <v>-</v>
          </cell>
          <cell r="G114">
            <v>133</v>
          </cell>
          <cell r="H114">
            <v>85.12</v>
          </cell>
          <cell r="I114">
            <v>18318.977065694995</v>
          </cell>
        </row>
        <row r="116">
          <cell r="A116" t="str">
            <v>H40073</v>
          </cell>
          <cell r="B116" t="str">
            <v>i30 HB 1.5T 160ps iMT 48V HYBRID PREMIUM</v>
          </cell>
          <cell r="C116">
            <v>16925.559222588927</v>
          </cell>
          <cell r="D116">
            <v>17045.91922238981</v>
          </cell>
          <cell r="E116">
            <v>17267.13591419474</v>
          </cell>
          <cell r="F116" t="str">
            <v>-</v>
          </cell>
          <cell r="G116">
            <v>125</v>
          </cell>
          <cell r="H116">
            <v>80</v>
          </cell>
          <cell r="I116">
            <v>16340.881803234088</v>
          </cell>
        </row>
        <row r="117">
          <cell r="A117" t="str">
            <v>H40074</v>
          </cell>
          <cell r="B117" t="str">
            <v>i30 HB 1.5T 160ps iMT 48V HYBRID DISTINCTIVE</v>
          </cell>
          <cell r="C117">
            <v>17669.348081112788</v>
          </cell>
          <cell r="D117">
            <v>17783.308195072903</v>
          </cell>
          <cell r="E117">
            <v>18004.524886877829</v>
          </cell>
          <cell r="F117" t="str">
            <v>-</v>
          </cell>
          <cell r="G117">
            <v>125</v>
          </cell>
          <cell r="H117">
            <v>80</v>
          </cell>
          <cell r="I117">
            <v>17084.670661757948</v>
          </cell>
        </row>
        <row r="118">
          <cell r="A118" t="str">
            <v>H40090</v>
          </cell>
          <cell r="B118" t="str">
            <v>i30 HB 1.5T 160ps iMT  48v HYBRID N Line</v>
          </cell>
          <cell r="C118">
            <v>18837.209302325584</v>
          </cell>
          <cell r="D118">
            <v>18950.166112956813</v>
          </cell>
          <cell r="E118">
            <v>19169.435215946844</v>
          </cell>
          <cell r="F118" t="str">
            <v>-</v>
          </cell>
          <cell r="G118">
            <v>142</v>
          </cell>
          <cell r="H118">
            <v>99.399999999999991</v>
          </cell>
          <cell r="I118">
            <v>18252.531882970743</v>
          </cell>
        </row>
        <row r="120">
          <cell r="A120" t="str">
            <v>H40076</v>
          </cell>
          <cell r="B120" t="str">
            <v>i30 HB 1.5T 160ps 7-DCT  48V HYBRID PREMIUM</v>
          </cell>
          <cell r="C120">
            <v>17803.418803418805</v>
          </cell>
          <cell r="D120">
            <v>17917.378917378919</v>
          </cell>
          <cell r="E120">
            <v>18138.595609183845</v>
          </cell>
          <cell r="F120" t="str">
            <v>-</v>
          </cell>
          <cell r="G120">
            <v>126</v>
          </cell>
          <cell r="H120">
            <v>80.64</v>
          </cell>
          <cell r="I120">
            <v>17218.741384063964</v>
          </cell>
        </row>
        <row r="121">
          <cell r="A121" t="str">
            <v>H40077</v>
          </cell>
          <cell r="B121" t="str">
            <v>i30 HB 1.5T 160ps 7-DCT  48V HYBRID DISTINCTIVE</v>
          </cell>
          <cell r="C121">
            <v>18540.807776101894</v>
          </cell>
          <cell r="D121">
            <v>18654.767890062009</v>
          </cell>
          <cell r="E121">
            <v>18875.984581866935</v>
          </cell>
          <cell r="F121" t="str">
            <v>-</v>
          </cell>
          <cell r="G121">
            <v>126</v>
          </cell>
          <cell r="H121">
            <v>80.64</v>
          </cell>
          <cell r="I121">
            <v>17956.130356747057</v>
          </cell>
        </row>
        <row r="122">
          <cell r="A122" t="str">
            <v>H40091</v>
          </cell>
          <cell r="B122" t="str">
            <v>i30 HB 1.5T 160ps 7-DCT  48v HYBRID N Line</v>
          </cell>
          <cell r="C122">
            <v>19900.332225913622</v>
          </cell>
          <cell r="D122">
            <v>20012.903225806451</v>
          </cell>
          <cell r="E122">
            <v>20225.806451612902</v>
          </cell>
          <cell r="F122" t="str">
            <v>-</v>
          </cell>
          <cell r="G122">
            <v>138</v>
          </cell>
          <cell r="H122">
            <v>88.320000000000007</v>
          </cell>
          <cell r="I122">
            <v>19315.654806558781</v>
          </cell>
        </row>
        <row r="123">
          <cell r="A123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24">
          <cell r="A124" t="str">
            <v>Οι εκπομπές CO2 είναι ενδεικτικές  και επιβεβαιώνονται κατά τον εκτελωνισμό</v>
          </cell>
        </row>
        <row r="125">
          <cell r="A125" t="str">
            <v xml:space="preserve"> i30 Fastback</v>
          </cell>
        </row>
        <row r="126">
          <cell r="A126" t="str">
            <v>H41013</v>
          </cell>
          <cell r="B126" t="str">
            <v>i30 Fastback 1.0T 120ps 6MT PREMIUM</v>
          </cell>
          <cell r="C126">
            <v>15360.457296570276</v>
          </cell>
          <cell r="D126">
            <v>15474.781439139206</v>
          </cell>
          <cell r="E126">
            <v>15696.704774714188</v>
          </cell>
          <cell r="F126" t="str">
            <v>-</v>
          </cell>
          <cell r="G126">
            <v>123</v>
          </cell>
          <cell r="H126">
            <v>78.72</v>
          </cell>
          <cell r="I126">
            <v>14937.070199796082</v>
          </cell>
        </row>
        <row r="127">
          <cell r="A127" t="str">
            <v>H41014</v>
          </cell>
          <cell r="B127" t="str">
            <v>i30 Fastback 1.0T 120ps 6MT DISTINCTIVE</v>
          </cell>
          <cell r="C127">
            <v>16100.201748486885</v>
          </cell>
          <cell r="D127">
            <v>16214.525891055817</v>
          </cell>
          <cell r="E127">
            <v>16436.449226630801</v>
          </cell>
          <cell r="F127" t="str">
            <v>-</v>
          </cell>
          <cell r="G127">
            <v>124</v>
          </cell>
          <cell r="H127">
            <v>79.36</v>
          </cell>
          <cell r="I127">
            <v>15676.814651712695</v>
          </cell>
        </row>
        <row r="128">
          <cell r="A128" t="str">
            <v>H41031</v>
          </cell>
          <cell r="B128" t="str">
            <v>i30 Fastback 1.0T 120ps 6MT N Line</v>
          </cell>
          <cell r="C128">
            <v>17223.163841807909</v>
          </cell>
          <cell r="D128">
            <v>17319.209039548023</v>
          </cell>
          <cell r="E128">
            <v>17505.649717514123</v>
          </cell>
          <cell r="F128" t="str">
            <v>-</v>
          </cell>
          <cell r="G128">
            <v>134</v>
          </cell>
          <cell r="H128">
            <v>85.76</v>
          </cell>
          <cell r="I128">
            <v>16799.776745033716</v>
          </cell>
        </row>
        <row r="130">
          <cell r="A130" t="str">
            <v>H41016</v>
          </cell>
          <cell r="B130" t="str">
            <v xml:space="preserve">i30 Fastback 1.0T 120ps iMT 48V HYBRID PREMIUM </v>
          </cell>
          <cell r="C130">
            <v>16192.152548588192</v>
          </cell>
          <cell r="D130">
            <v>16316.831683168317</v>
          </cell>
          <cell r="E130">
            <v>16558.85588558856</v>
          </cell>
          <cell r="F130" t="str">
            <v>-</v>
          </cell>
          <cell r="G130">
            <v>119</v>
          </cell>
          <cell r="H130">
            <v>0</v>
          </cell>
          <cell r="I130">
            <v>15768.765451813999</v>
          </cell>
        </row>
        <row r="131">
          <cell r="A131" t="str">
            <v>H41017</v>
          </cell>
          <cell r="B131" t="str">
            <v xml:space="preserve">i30 Fastback 1.0T 120ps iMT 48V HYBRID DISTINCTIVE </v>
          </cell>
          <cell r="C131">
            <v>16998.899889988999</v>
          </cell>
          <cell r="D131">
            <v>17112.954583542822</v>
          </cell>
          <cell r="E131">
            <v>17334.171275347748</v>
          </cell>
          <cell r="F131" t="str">
            <v>-</v>
          </cell>
          <cell r="G131">
            <v>120</v>
          </cell>
          <cell r="H131">
            <v>0</v>
          </cell>
          <cell r="I131">
            <v>16575.512793214806</v>
          </cell>
        </row>
        <row r="133">
          <cell r="A133" t="str">
            <v>H41020</v>
          </cell>
          <cell r="B133" t="str">
            <v>i30 Fastback 1.0T 120ps 7-DCT  48V HYBRID PREMIUM</v>
          </cell>
          <cell r="C133">
            <v>17200.100553041731</v>
          </cell>
          <cell r="D133">
            <v>17314.060667001846</v>
          </cell>
          <cell r="E133">
            <v>17535.277358806772</v>
          </cell>
          <cell r="F133" t="str">
            <v>-</v>
          </cell>
          <cell r="G133">
            <v>121</v>
          </cell>
          <cell r="H133">
            <v>0</v>
          </cell>
          <cell r="I133">
            <v>16776.713456267538</v>
          </cell>
        </row>
        <row r="134">
          <cell r="A134" t="str">
            <v>H41021</v>
          </cell>
          <cell r="B134" t="str">
            <v>i30 Fastback 1.0T 120ps 7-DCT  48V HYBRID DISTINCTIVE</v>
          </cell>
          <cell r="C134">
            <v>17937.489525724821</v>
          </cell>
          <cell r="D134">
            <v>18051.449639684935</v>
          </cell>
          <cell r="E134">
            <v>18272.666331489861</v>
          </cell>
          <cell r="F134" t="str">
            <v>-</v>
          </cell>
          <cell r="G134">
            <v>121</v>
          </cell>
          <cell r="H134">
            <v>0</v>
          </cell>
          <cell r="I134">
            <v>17514.102428950624</v>
          </cell>
        </row>
        <row r="135">
          <cell r="A135" t="str">
            <v>H41032</v>
          </cell>
          <cell r="B135" t="str">
            <v>i30 Fastback 1.0T 120ps 7-DCT 48v HYBRID N Line</v>
          </cell>
          <cell r="C135">
            <v>19102.990033222592</v>
          </cell>
          <cell r="D135">
            <v>19215.946843853821</v>
          </cell>
          <cell r="E135">
            <v>19435.215946843855</v>
          </cell>
          <cell r="F135" t="str">
            <v>-</v>
          </cell>
          <cell r="G135">
            <v>132</v>
          </cell>
          <cell r="H135">
            <v>84.48</v>
          </cell>
          <cell r="I135">
            <v>18679.602936448398</v>
          </cell>
        </row>
        <row r="137">
          <cell r="A137" t="str">
            <v>H41022</v>
          </cell>
          <cell r="B137" t="str">
            <v xml:space="preserve">i30 Fastback 1.5T 160ps iMT 48V HYBRID PREMIUM </v>
          </cell>
          <cell r="C137">
            <v>17133.065191888723</v>
          </cell>
          <cell r="D137">
            <v>17247.025305848838</v>
          </cell>
          <cell r="E137">
            <v>17468.241997653764</v>
          </cell>
          <cell r="F137" t="str">
            <v>-</v>
          </cell>
          <cell r="G137">
            <v>123</v>
          </cell>
          <cell r="H137">
            <v>78.72</v>
          </cell>
          <cell r="I137">
            <v>16709.678095114527</v>
          </cell>
        </row>
        <row r="138">
          <cell r="A138" t="str">
            <v>H41023</v>
          </cell>
          <cell r="B138" t="str">
            <v xml:space="preserve">i30 Fastback 1.5T 160ps iMT 48V HYBRID DISTINCTIVE </v>
          </cell>
          <cell r="C138">
            <v>17870.454164571813</v>
          </cell>
          <cell r="D138">
            <v>17984.414278531927</v>
          </cell>
          <cell r="E138">
            <v>18205.630970336853</v>
          </cell>
          <cell r="F138" t="str">
            <v>-</v>
          </cell>
          <cell r="G138">
            <v>124</v>
          </cell>
          <cell r="H138">
            <v>79.36</v>
          </cell>
          <cell r="I138">
            <v>17447.06706779762</v>
          </cell>
        </row>
        <row r="139">
          <cell r="A139" t="str">
            <v>H41033</v>
          </cell>
          <cell r="B139" t="str">
            <v>i30 Fastback 1.5T 160ps iMT 48v HYBRID N Line</v>
          </cell>
          <cell r="C139">
            <v>19036.54485049834</v>
          </cell>
          <cell r="D139">
            <v>19149.501661129569</v>
          </cell>
          <cell r="E139">
            <v>19368.770764119603</v>
          </cell>
          <cell r="F139" t="str">
            <v>-</v>
          </cell>
          <cell r="G139">
            <v>140</v>
          </cell>
          <cell r="H139">
            <v>98</v>
          </cell>
          <cell r="I139">
            <v>18613.157753724143</v>
          </cell>
        </row>
        <row r="141">
          <cell r="A141" t="str">
            <v>H41024</v>
          </cell>
          <cell r="B141" t="str">
            <v xml:space="preserve">i30 Fastback 1.5T 160ps 7-DCT  48V HYBRID PREMIUM </v>
          </cell>
          <cell r="C141">
            <v>18004.524886877829</v>
          </cell>
          <cell r="D141">
            <v>18118.485000837944</v>
          </cell>
          <cell r="E141">
            <v>18339.70169264287</v>
          </cell>
          <cell r="F141" t="str">
            <v>-</v>
          </cell>
          <cell r="G141">
            <v>124</v>
          </cell>
          <cell r="H141">
            <v>79.36</v>
          </cell>
          <cell r="I141">
            <v>17581.137790103632</v>
          </cell>
        </row>
        <row r="142">
          <cell r="A142" t="str">
            <v>H41025</v>
          </cell>
          <cell r="B142" t="str">
            <v xml:space="preserve">i30 Fastback 1.5T 160ps 7-DCT  48V HYBRID DISTINCTIVE </v>
          </cell>
          <cell r="C142">
            <v>18741.913859560918</v>
          </cell>
          <cell r="D142">
            <v>18855.873973521033</v>
          </cell>
          <cell r="E142">
            <v>19077.090665325959</v>
          </cell>
          <cell r="F142" t="str">
            <v>-</v>
          </cell>
          <cell r="G142">
            <v>125</v>
          </cell>
          <cell r="H142">
            <v>80</v>
          </cell>
          <cell r="I142">
            <v>18318.526762786725</v>
          </cell>
        </row>
        <row r="143">
          <cell r="A143" t="str">
            <v>H41034</v>
          </cell>
          <cell r="B143" t="str">
            <v>i30 Fastback 1.5T 160ps 7-DCT  48v HYBRID  N Line</v>
          </cell>
          <cell r="C143">
            <v>20096.774193548386</v>
          </cell>
          <cell r="D143">
            <v>20206.451612903224</v>
          </cell>
          <cell r="E143">
            <v>20419.354838709678</v>
          </cell>
          <cell r="F143" t="str">
            <v>-</v>
          </cell>
          <cell r="G143">
            <v>136</v>
          </cell>
          <cell r="H143">
            <v>87.04</v>
          </cell>
          <cell r="I143">
            <v>19673.387096774193</v>
          </cell>
        </row>
        <row r="144">
          <cell r="A144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45">
          <cell r="A145" t="str">
            <v>Οι εκπομπές CO2 είναι ενδεικτικές  και επιβεβαιώνονται κατά τον εκτελωνισμό</v>
          </cell>
        </row>
        <row r="146">
          <cell r="A146" t="str">
            <v xml:space="preserve"> i30 Tourer</v>
          </cell>
        </row>
        <row r="147">
          <cell r="A147" t="str">
            <v>H42000</v>
          </cell>
          <cell r="B147" t="str">
            <v xml:space="preserve">i30 Tourer 1.5 DPi 110ps 6MT PREMIUM </v>
          </cell>
          <cell r="C147">
            <v>15463.333333333334</v>
          </cell>
          <cell r="D147">
            <v>15576.666666666666</v>
          </cell>
          <cell r="E147">
            <v>15796.666666666666</v>
          </cell>
          <cell r="F147" t="str">
            <v>-</v>
          </cell>
          <cell r="G147">
            <v>137</v>
          </cell>
          <cell r="H147">
            <v>87.68</v>
          </cell>
          <cell r="I147">
            <v>14878.655913978495</v>
          </cell>
        </row>
        <row r="148">
          <cell r="A148" t="str">
            <v>H42001</v>
          </cell>
          <cell r="B148" t="str">
            <v xml:space="preserve">i30 Tourer 1.5 DPi 110ps 6MT DISTINCTIVE </v>
          </cell>
          <cell r="C148">
            <v>16196.666666666666</v>
          </cell>
          <cell r="D148">
            <v>16310</v>
          </cell>
          <cell r="E148">
            <v>16530</v>
          </cell>
          <cell r="F148" t="str">
            <v>-</v>
          </cell>
          <cell r="G148">
            <v>138</v>
          </cell>
          <cell r="H148">
            <v>88.320000000000007</v>
          </cell>
          <cell r="I148">
            <v>15611.989247311829</v>
          </cell>
        </row>
        <row r="149">
          <cell r="B149" t="str">
            <v/>
          </cell>
        </row>
        <row r="150">
          <cell r="A150" t="str">
            <v>H42002</v>
          </cell>
          <cell r="B150" t="str">
            <v>i30 Tourer 1.0T 120ps 6MT PREMIUM</v>
          </cell>
          <cell r="C150">
            <v>15965.702757229319</v>
          </cell>
          <cell r="D150">
            <v>16080.026899798251</v>
          </cell>
          <cell r="E150">
            <v>16301.950235373233</v>
          </cell>
          <cell r="F150" t="str">
            <v>-</v>
          </cell>
          <cell r="G150">
            <v>124</v>
          </cell>
          <cell r="H150">
            <v>79.36</v>
          </cell>
          <cell r="I150">
            <v>15381.025337874482</v>
          </cell>
        </row>
        <row r="151">
          <cell r="A151" t="str">
            <v>H42003</v>
          </cell>
          <cell r="B151" t="str">
            <v>i30 Tourer 1.0T 120ps 6MT DISTINCTIVE</v>
          </cell>
          <cell r="C151">
            <v>16705.447209145932</v>
          </cell>
          <cell r="D151">
            <v>16819.771351714862</v>
          </cell>
          <cell r="E151">
            <v>17035.560653857185</v>
          </cell>
          <cell r="F151" t="str">
            <v>-</v>
          </cell>
          <cell r="G151">
            <v>125</v>
          </cell>
          <cell r="H151">
            <v>80</v>
          </cell>
          <cell r="I151">
            <v>16120.769789791091</v>
          </cell>
        </row>
        <row r="152">
          <cell r="B152" t="str">
            <v/>
          </cell>
        </row>
        <row r="153">
          <cell r="A153" t="str">
            <v>H42006</v>
          </cell>
          <cell r="B153" t="str">
            <v>i30 Tourer 1.0T 120ps 7-DCT  48V HYBRID PREMIUM</v>
          </cell>
          <cell r="C153">
            <v>17803.418803418805</v>
          </cell>
          <cell r="D153">
            <v>17917.378917378919</v>
          </cell>
          <cell r="E153">
            <v>18138.595609183845</v>
          </cell>
          <cell r="F153" t="str">
            <v>-</v>
          </cell>
          <cell r="G153">
            <v>119</v>
          </cell>
          <cell r="H153">
            <v>0</v>
          </cell>
          <cell r="I153">
            <v>17218.741384063964</v>
          </cell>
        </row>
        <row r="154">
          <cell r="A154" t="str">
            <v>H42007</v>
          </cell>
          <cell r="B154" t="str">
            <v>i30 Tourer 1.0T 120ps 7-DCT  48V HYBRID DISTINCTIVE</v>
          </cell>
          <cell r="C154">
            <v>18540.807776101894</v>
          </cell>
          <cell r="D154">
            <v>18654.767890062009</v>
          </cell>
          <cell r="E154">
            <v>18875.984581866935</v>
          </cell>
          <cell r="F154" t="str">
            <v>-</v>
          </cell>
          <cell r="G154">
            <v>120</v>
          </cell>
          <cell r="H154">
            <v>0</v>
          </cell>
          <cell r="I154">
            <v>17956.130356747057</v>
          </cell>
        </row>
        <row r="155">
          <cell r="B155" t="str">
            <v/>
          </cell>
        </row>
        <row r="156">
          <cell r="A156" t="str">
            <v>H42008</v>
          </cell>
          <cell r="B156" t="str">
            <v>i30 Tourer 1.5T 160ps iMT 48V HYBRID PREMIUM</v>
          </cell>
          <cell r="C156">
            <v>17736.383442265796</v>
          </cell>
          <cell r="D156">
            <v>17850.343556225911</v>
          </cell>
          <cell r="E156">
            <v>18071.560248030837</v>
          </cell>
          <cell r="F156" t="str">
            <v>-</v>
          </cell>
          <cell r="G156">
            <v>124</v>
          </cell>
          <cell r="H156">
            <v>79.36</v>
          </cell>
          <cell r="I156">
            <v>17151.706022910956</v>
          </cell>
        </row>
        <row r="157">
          <cell r="A157" t="str">
            <v>H42009</v>
          </cell>
          <cell r="B157" t="str">
            <v>i30 Tourer 1.5T 160ps iMT 48V HYBRID DISTINCTIVE</v>
          </cell>
          <cell r="C157">
            <v>18473.772414948886</v>
          </cell>
          <cell r="D157">
            <v>18587.732528909</v>
          </cell>
          <cell r="E157">
            <v>18808.949220713926</v>
          </cell>
          <cell r="F157" t="str">
            <v>-</v>
          </cell>
          <cell r="G157">
            <v>125</v>
          </cell>
          <cell r="H157">
            <v>80</v>
          </cell>
          <cell r="I157">
            <v>17889.094995594049</v>
          </cell>
        </row>
        <row r="158">
          <cell r="B158" t="str">
            <v/>
          </cell>
        </row>
        <row r="159">
          <cell r="A159" t="str">
            <v>H42010</v>
          </cell>
          <cell r="B159" t="str">
            <v>i30 Tourer 1.5T 160ps 7-DCT  48V HYBRID PREMIUM</v>
          </cell>
          <cell r="C159">
            <v>18607.843137254902</v>
          </cell>
          <cell r="D159">
            <v>18721.803251215017</v>
          </cell>
          <cell r="E159">
            <v>18943.019943019943</v>
          </cell>
          <cell r="F159" t="str">
            <v>-</v>
          </cell>
          <cell r="G159">
            <v>125</v>
          </cell>
          <cell r="H159">
            <v>80</v>
          </cell>
          <cell r="I159">
            <v>18023.165717900061</v>
          </cell>
        </row>
        <row r="160">
          <cell r="A160" t="str">
            <v>H42011</v>
          </cell>
          <cell r="B160" t="str">
            <v>i30 Tourer 1.5T 160ps 7-DCT  48V HYBRID DISTINCTIVE</v>
          </cell>
          <cell r="C160">
            <v>19345.232109937995</v>
          </cell>
          <cell r="D160">
            <v>19459.192223898106</v>
          </cell>
          <cell r="E160">
            <v>19680.408915703036</v>
          </cell>
          <cell r="F160" t="str">
            <v>-</v>
          </cell>
          <cell r="G160">
            <v>126</v>
          </cell>
          <cell r="H160">
            <v>80.64</v>
          </cell>
          <cell r="I160">
            <v>18760.554690583154</v>
          </cell>
        </row>
        <row r="161">
          <cell r="A16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62">
          <cell r="A162" t="str">
            <v>Οι εκπομπές CO2 είναι ενδεικτικές  και επιβεβαιώνονται κατά τον εκτελωνισμό</v>
          </cell>
        </row>
        <row r="163">
          <cell r="A163" t="str">
            <v>i30 N</v>
          </cell>
        </row>
        <row r="164">
          <cell r="A164" t="str">
            <v>H31001</v>
          </cell>
          <cell r="B164" t="str">
            <v xml:space="preserve">i30 N 2.0T 250ps 6MT </v>
          </cell>
          <cell r="C164">
            <v>22337.148803329863</v>
          </cell>
          <cell r="D164">
            <v>22425.598335067636</v>
          </cell>
          <cell r="E164">
            <v>22597.294484911548</v>
          </cell>
          <cell r="F164" t="str">
            <v>-</v>
          </cell>
          <cell r="G164">
            <v>175</v>
          </cell>
          <cell r="H164">
            <v>148.75</v>
          </cell>
          <cell r="I164">
            <v>22155.697190426639</v>
          </cell>
        </row>
        <row r="166">
          <cell r="A166" t="str">
            <v>H31005</v>
          </cell>
          <cell r="B166" t="str">
            <v xml:space="preserve">i30 N Performance Pack 2.0T 280ps 6MT </v>
          </cell>
          <cell r="C166">
            <v>24678.459937565036</v>
          </cell>
          <cell r="D166">
            <v>24766.909469302809</v>
          </cell>
          <cell r="E166">
            <v>24938.605619146721</v>
          </cell>
          <cell r="F166" t="str">
            <v>-</v>
          </cell>
          <cell r="G166">
            <v>182</v>
          </cell>
          <cell r="H166">
            <v>154.69999999999999</v>
          </cell>
          <cell r="I166">
            <v>24497.008324661809</v>
          </cell>
        </row>
        <row r="167">
          <cell r="A167" t="str">
            <v>H31006</v>
          </cell>
          <cell r="B167" t="str">
            <v xml:space="preserve">i30 N Performance Pack 2.0T 280ps N-DCT </v>
          </cell>
          <cell r="C167">
            <v>26328.393881453154</v>
          </cell>
          <cell r="D167">
            <v>26409.655831739961</v>
          </cell>
          <cell r="E167">
            <v>26567.399617590821</v>
          </cell>
          <cell r="F167" t="str">
            <v>-</v>
          </cell>
          <cell r="G167">
            <v>191</v>
          </cell>
          <cell r="H167">
            <v>162.35</v>
          </cell>
          <cell r="I167">
            <v>26146.94226854993</v>
          </cell>
        </row>
        <row r="169">
          <cell r="A169" t="str">
            <v>H31010</v>
          </cell>
          <cell r="B169" t="str">
            <v xml:space="preserve">i30 N Fastback 2.0T 250ps 6MT </v>
          </cell>
          <cell r="C169">
            <v>22857.440166493234</v>
          </cell>
          <cell r="D169">
            <v>22945.889698231007</v>
          </cell>
          <cell r="E169">
            <v>23117.585848074919</v>
          </cell>
          <cell r="F169" t="str">
            <v>-</v>
          </cell>
          <cell r="G169">
            <v>175</v>
          </cell>
          <cell r="H169">
            <v>148.75</v>
          </cell>
          <cell r="I169">
            <v>22675.98855359001</v>
          </cell>
        </row>
        <row r="171">
          <cell r="A171" t="str">
            <v>H31015</v>
          </cell>
          <cell r="B171" t="str">
            <v xml:space="preserve">i30 N Fastback Performance Pack 2.0T 280ps 6MT </v>
          </cell>
          <cell r="C171">
            <v>25189.015338941121</v>
          </cell>
          <cell r="D171">
            <v>25273.132112815438</v>
          </cell>
          <cell r="E171">
            <v>25436.417615042061</v>
          </cell>
          <cell r="F171" t="str">
            <v>-</v>
          </cell>
          <cell r="G171">
            <v>182</v>
          </cell>
          <cell r="H171">
            <v>154.69999999999999</v>
          </cell>
          <cell r="I171">
            <v>25007.563726037894</v>
          </cell>
        </row>
        <row r="172">
          <cell r="A172" t="str">
            <v>H31016</v>
          </cell>
          <cell r="B172" t="str">
            <v xml:space="preserve">i30 N Fastback Performance Pack 2.0T 280ps N-DCT </v>
          </cell>
          <cell r="C172">
            <v>26806.405353728489</v>
          </cell>
          <cell r="D172">
            <v>26887.667304015296</v>
          </cell>
          <cell r="E172">
            <v>27045.411089866157</v>
          </cell>
          <cell r="F172" t="str">
            <v>-</v>
          </cell>
          <cell r="G172">
            <v>191</v>
          </cell>
          <cell r="H172">
            <v>162.35</v>
          </cell>
          <cell r="I172">
            <v>26624.953740825262</v>
          </cell>
        </row>
        <row r="173">
          <cell r="A173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74">
          <cell r="A174" t="str">
            <v>KONA MY22</v>
          </cell>
        </row>
        <row r="175">
          <cell r="A175" t="str">
            <v>H51160</v>
          </cell>
          <cell r="B175" t="str">
            <v>KONA MY22 1.0T 120ps 6MT Exclusive</v>
          </cell>
          <cell r="C175">
            <v>15463.333333333334</v>
          </cell>
          <cell r="D175">
            <v>15796.666666666666</v>
          </cell>
          <cell r="E175">
            <v>15796.666666666666</v>
          </cell>
          <cell r="F175" t="str">
            <v>-</v>
          </cell>
          <cell r="G175">
            <v>132</v>
          </cell>
          <cell r="H175">
            <v>84.48</v>
          </cell>
          <cell r="I175">
            <v>14878.655913978495</v>
          </cell>
        </row>
        <row r="176">
          <cell r="A176" t="str">
            <v>H51165</v>
          </cell>
          <cell r="B176" t="str">
            <v>KONA MY22 1.0T 120ps 6MT Premium</v>
          </cell>
          <cell r="C176">
            <v>16396.666666666668</v>
          </cell>
          <cell r="D176">
            <v>16730</v>
          </cell>
          <cell r="E176">
            <v>16730</v>
          </cell>
          <cell r="F176" t="str">
            <v>-</v>
          </cell>
          <cell r="G176">
            <v>135</v>
          </cell>
          <cell r="H176">
            <v>86.4</v>
          </cell>
          <cell r="I176">
            <v>15811.989247311827</v>
          </cell>
        </row>
        <row r="177">
          <cell r="A177" t="str">
            <v>H51166</v>
          </cell>
          <cell r="B177" t="str">
            <v>KONA MY22 1.0T 120ps 6MT N Line</v>
          </cell>
          <cell r="C177">
            <v>17392.655367231637</v>
          </cell>
          <cell r="D177">
            <v>17675.141242937854</v>
          </cell>
          <cell r="E177">
            <v>17675.141242937854</v>
          </cell>
          <cell r="F177" t="str">
            <v>-</v>
          </cell>
          <cell r="G177">
            <v>135</v>
          </cell>
          <cell r="H177">
            <v>86.4</v>
          </cell>
          <cell r="I177">
            <v>16807.9779478768</v>
          </cell>
        </row>
        <row r="178">
          <cell r="B178" t="str">
            <v/>
          </cell>
        </row>
        <row r="179">
          <cell r="A179" t="str">
            <v>H51170</v>
          </cell>
          <cell r="B179" t="str">
            <v>KONA MY22 1.0T 120ps iMT 48V Hybrid Exclusive</v>
          </cell>
          <cell r="C179">
            <v>16463.503649635037</v>
          </cell>
          <cell r="D179">
            <v>16828.46715328467</v>
          </cell>
          <cell r="E179">
            <v>16828.46715328467</v>
          </cell>
          <cell r="F179" t="str">
            <v>-</v>
          </cell>
          <cell r="G179">
            <v>132</v>
          </cell>
          <cell r="H179">
            <v>84.48</v>
          </cell>
          <cell r="I179">
            <v>15878.826230280198</v>
          </cell>
        </row>
        <row r="180">
          <cell r="A180" t="str">
            <v>H51174</v>
          </cell>
          <cell r="B180" t="str">
            <v>KONA MY22 1.0T 120ps iMT 48V Hybrid  Premium</v>
          </cell>
          <cell r="C180">
            <v>17441.860465116279</v>
          </cell>
          <cell r="D180">
            <v>17774.086378737542</v>
          </cell>
          <cell r="E180">
            <v>17774.086378737542</v>
          </cell>
          <cell r="F180" t="str">
            <v>-</v>
          </cell>
          <cell r="G180">
            <v>135</v>
          </cell>
          <cell r="H180">
            <v>86.4</v>
          </cell>
          <cell r="I180">
            <v>16857.183045761441</v>
          </cell>
        </row>
        <row r="181">
          <cell r="A181" t="str">
            <v>H51175</v>
          </cell>
          <cell r="B181" t="str">
            <v>KONA MY22 1.0T 120ps iMT 48V Hybrid  N Line</v>
          </cell>
          <cell r="C181">
            <v>18504.983388704321</v>
          </cell>
          <cell r="D181">
            <v>18837.209302325584</v>
          </cell>
          <cell r="E181">
            <v>18837.209302325584</v>
          </cell>
          <cell r="F181" t="str">
            <v>-</v>
          </cell>
          <cell r="G181">
            <v>135</v>
          </cell>
          <cell r="H181">
            <v>86.4</v>
          </cell>
          <cell r="I181">
            <v>17920.30596934948</v>
          </cell>
        </row>
        <row r="182">
          <cell r="B182" t="str">
            <v/>
          </cell>
        </row>
        <row r="183">
          <cell r="A183" t="str">
            <v>H51180</v>
          </cell>
          <cell r="B183" t="str">
            <v>KONA MY22 1.0T 120ps 7DCT Exclusive</v>
          </cell>
          <cell r="C183">
            <v>16730</v>
          </cell>
          <cell r="D183">
            <v>17053.672316384182</v>
          </cell>
          <cell r="E183">
            <v>17053.672316384182</v>
          </cell>
          <cell r="F183" t="str">
            <v>-</v>
          </cell>
          <cell r="G183">
            <v>135</v>
          </cell>
          <cell r="H183">
            <v>86.4</v>
          </cell>
          <cell r="I183">
            <v>16145.322580645163</v>
          </cell>
        </row>
        <row r="184">
          <cell r="A184" t="str">
            <v>H51183</v>
          </cell>
          <cell r="B184" t="str">
            <v>KONA MY22 1.0T 120ps 7DCT Premium (16'')</v>
          </cell>
          <cell r="C184">
            <v>17392.655367231637</v>
          </cell>
          <cell r="D184">
            <v>17675.141242937854</v>
          </cell>
          <cell r="E184">
            <v>17675.141242937854</v>
          </cell>
          <cell r="F184" t="str">
            <v>-</v>
          </cell>
          <cell r="G184">
            <v>135</v>
          </cell>
          <cell r="H184">
            <v>86.4</v>
          </cell>
          <cell r="I184">
            <v>16807.9779478768</v>
          </cell>
        </row>
        <row r="185">
          <cell r="B185" t="str">
            <v/>
          </cell>
        </row>
        <row r="186">
          <cell r="A186" t="str">
            <v>H51193</v>
          </cell>
          <cell r="B186" t="str">
            <v>KONA MY22 1.6T 198ps 7DCT Premium</v>
          </cell>
          <cell r="C186">
            <v>18861.581920903955</v>
          </cell>
          <cell r="D186">
            <v>19144.067796610168</v>
          </cell>
          <cell r="E186">
            <v>19144.067796610168</v>
          </cell>
          <cell r="F186" t="str">
            <v>-</v>
          </cell>
          <cell r="G186">
            <v>150</v>
          </cell>
          <cell r="H186">
            <v>105</v>
          </cell>
          <cell r="I186">
            <v>18680.130308000731</v>
          </cell>
        </row>
        <row r="187">
          <cell r="A187" t="str">
            <v>H51194</v>
          </cell>
          <cell r="B187" t="str">
            <v>KONA MY22 1.6T 198ps 7DCT N Line</v>
          </cell>
          <cell r="C187">
            <v>19878.531073446327</v>
          </cell>
          <cell r="D187">
            <v>20153.225806451614</v>
          </cell>
          <cell r="E187">
            <v>20153.225806451614</v>
          </cell>
          <cell r="F187" t="str">
            <v>-</v>
          </cell>
          <cell r="G187">
            <v>152</v>
          </cell>
          <cell r="H187">
            <v>106.39999999999999</v>
          </cell>
          <cell r="I187">
            <v>19697.0794605431</v>
          </cell>
        </row>
        <row r="188">
          <cell r="B188" t="str">
            <v/>
          </cell>
        </row>
        <row r="189">
          <cell r="A189" t="str">
            <v>H51203</v>
          </cell>
          <cell r="B189" t="str">
            <v>KONA MY22 1.6T 198ps 7DCT 4X4 Premium</v>
          </cell>
          <cell r="C189">
            <v>20099.895941727365</v>
          </cell>
          <cell r="D189">
            <v>20360.041623309051</v>
          </cell>
          <cell r="E189">
            <v>20360.041623309051</v>
          </cell>
          <cell r="F189" t="str">
            <v>-</v>
          </cell>
          <cell r="G189">
            <v>166</v>
          </cell>
          <cell r="H189">
            <v>116.19999999999999</v>
          </cell>
          <cell r="I189">
            <v>19918.444328824142</v>
          </cell>
        </row>
        <row r="190">
          <cell r="A190" t="str">
            <v>H51204</v>
          </cell>
          <cell r="B190" t="str">
            <v>KONA MY22 1.6T 198ps 7DCT 4X4 N Line</v>
          </cell>
          <cell r="C190">
            <v>21036.420395421435</v>
          </cell>
          <cell r="D190">
            <v>21296.566077003121</v>
          </cell>
          <cell r="E190">
            <v>21296.566077003121</v>
          </cell>
          <cell r="F190" t="str">
            <v>-</v>
          </cell>
          <cell r="G190">
            <v>167</v>
          </cell>
          <cell r="H190">
            <v>141.94999999999999</v>
          </cell>
          <cell r="I190">
            <v>20854.968782518208</v>
          </cell>
        </row>
        <row r="191">
          <cell r="A19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92">
          <cell r="A192" t="str">
            <v>Οι εκπομπές CO2 είναι ενδεικτικές  και επιβεβαιώνονται κατά τον εκτελωνισμό</v>
          </cell>
        </row>
        <row r="193">
          <cell r="A193" t="str">
            <v>KONA Hybrid MY22</v>
          </cell>
        </row>
        <row r="194">
          <cell r="A194" t="str">
            <v>H51300</v>
          </cell>
          <cell r="B194" t="str">
            <v>KONA MY22 1.6 HYBRID 141ps 6-DCT PREMIUM</v>
          </cell>
          <cell r="C194">
            <v>19982.068040891572</v>
          </cell>
          <cell r="D194">
            <v>20308.406647116324</v>
          </cell>
          <cell r="E194">
            <v>20308.406647116324</v>
          </cell>
          <cell r="F194" t="str">
            <v>-</v>
          </cell>
          <cell r="G194">
            <v>112</v>
          </cell>
          <cell r="H194">
            <v>0</v>
          </cell>
          <cell r="I194">
            <v>19800.616427988345</v>
          </cell>
        </row>
        <row r="195">
          <cell r="A195" t="str">
            <v>H51310</v>
          </cell>
          <cell r="B195" t="str">
            <v>KONA MY22 1.6 HYBRID 141ps 6-DCT PREMIUM PLUS</v>
          </cell>
          <cell r="C195">
            <v>21025.252525252527</v>
          </cell>
          <cell r="D195">
            <v>21351.091560768982</v>
          </cell>
          <cell r="E195">
            <v>21351.091560768982</v>
          </cell>
          <cell r="F195" t="str">
            <v>-</v>
          </cell>
          <cell r="G195">
            <v>114</v>
          </cell>
          <cell r="H195">
            <v>0</v>
          </cell>
          <cell r="I195">
            <v>20843.800912349299</v>
          </cell>
        </row>
        <row r="196">
          <cell r="A196" t="str">
            <v>H51320</v>
          </cell>
          <cell r="B196" t="str">
            <v>KONA MY22 1.6 HYBRID 141ps 6-DCT DISTINCTIVE</v>
          </cell>
          <cell r="C196">
            <v>22198.273053111763</v>
          </cell>
          <cell r="D196">
            <v>22524.112088628219</v>
          </cell>
          <cell r="E196">
            <v>22524.112088628219</v>
          </cell>
          <cell r="F196" t="str">
            <v>-</v>
          </cell>
          <cell r="G196">
            <v>114</v>
          </cell>
          <cell r="H196">
            <v>0</v>
          </cell>
          <cell r="I196">
            <v>22016.821440208536</v>
          </cell>
        </row>
        <row r="197">
          <cell r="A197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98">
          <cell r="A198" t="str">
            <v>Οι εκπομπές CO2 είναι ενδεικτικές  και επιβεβαιώνονται κατά τον εκτελωνισμό</v>
          </cell>
        </row>
        <row r="199">
          <cell r="A199" t="str">
            <v>KONA N</v>
          </cell>
        </row>
        <row r="200">
          <cell r="A200" t="str">
            <v>H55555</v>
          </cell>
          <cell r="B200" t="str">
            <v>KONA N Performance Pack 2.0T 280ps N-DCT</v>
          </cell>
          <cell r="C200">
            <v>28144.837476099427</v>
          </cell>
          <cell r="D200">
            <v>28383.843212237094</v>
          </cell>
          <cell r="E200">
            <v>28383.843212237094</v>
          </cell>
          <cell r="F200" t="str">
            <v>-</v>
          </cell>
          <cell r="G200">
            <v>194</v>
          </cell>
          <cell r="H200">
            <v>164.9</v>
          </cell>
          <cell r="I200">
            <v>27963.385863196199</v>
          </cell>
        </row>
        <row r="201">
          <cell r="A20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02">
          <cell r="A202" t="str">
            <v>Οι εκπομπές CO2 είναι ενδεικτικές  και επιβεβαιώνονται κατά τον εκτελωνισμό</v>
          </cell>
        </row>
        <row r="203">
          <cell r="A203" t="str">
            <v>KONA Electric</v>
          </cell>
        </row>
        <row r="204">
          <cell r="A204" t="str">
            <v>H51110</v>
          </cell>
          <cell r="B204" t="str">
            <v>KONA ELECTRIC PREMIUM 136ps 39kWh</v>
          </cell>
          <cell r="C204">
            <v>31625</v>
          </cell>
          <cell r="D204">
            <v>31826.612903225807</v>
          </cell>
          <cell r="E204">
            <v>32028.225806451614</v>
          </cell>
          <cell r="F204" t="str">
            <v>-</v>
          </cell>
          <cell r="G204">
            <v>0</v>
          </cell>
          <cell r="H204">
            <v>0</v>
          </cell>
          <cell r="I204">
            <v>28217.741935483871</v>
          </cell>
        </row>
        <row r="205">
          <cell r="A205" t="str">
            <v>H51115</v>
          </cell>
          <cell r="B205" t="str">
            <v>KONA ELECTRIC PREMIUM 204ps 64kWh</v>
          </cell>
          <cell r="C205">
            <v>36625</v>
          </cell>
          <cell r="D205">
            <v>36826.612903225803</v>
          </cell>
          <cell r="E205">
            <v>37028.225806451614</v>
          </cell>
          <cell r="F205" t="str">
            <v>-</v>
          </cell>
          <cell r="G205">
            <v>0</v>
          </cell>
          <cell r="H205">
            <v>0</v>
          </cell>
          <cell r="I205">
            <v>32008.064516129034</v>
          </cell>
        </row>
        <row r="206">
          <cell r="A206" t="str">
            <v>H51085</v>
          </cell>
          <cell r="B206" t="str">
            <v>KONA ELECTRIC DISTINCTIVE 204ps 64kWh</v>
          </cell>
          <cell r="C206">
            <v>38883.06451612903</v>
          </cell>
          <cell r="D206">
            <v>39084.677419354841</v>
          </cell>
          <cell r="E206">
            <v>39286.290322580644</v>
          </cell>
          <cell r="F206" t="str">
            <v>-</v>
          </cell>
          <cell r="G206">
            <v>0</v>
          </cell>
          <cell r="H206">
            <v>0</v>
          </cell>
          <cell r="I206">
            <v>34024.193548387098</v>
          </cell>
        </row>
        <row r="207">
          <cell r="A207" t="str">
            <v>H51090</v>
          </cell>
          <cell r="B207" t="str">
            <v>KONA ELECTRIC LIMITED 204ps 64kWh</v>
          </cell>
          <cell r="C207">
            <v>41302.419354838712</v>
          </cell>
          <cell r="D207">
            <v>41504.032258064515</v>
          </cell>
          <cell r="E207">
            <v>41705.645161290326</v>
          </cell>
          <cell r="F207" t="str">
            <v>-</v>
          </cell>
          <cell r="G207">
            <v>0</v>
          </cell>
          <cell r="H207">
            <v>0</v>
          </cell>
          <cell r="I207">
            <v>36201.612903225803</v>
          </cell>
        </row>
        <row r="208">
          <cell r="A208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09">
          <cell r="A209" t="str">
            <v xml:space="preserve"> TUCSON</v>
          </cell>
        </row>
        <row r="210">
          <cell r="A210" t="str">
            <v>Η61030</v>
          </cell>
          <cell r="B210" t="str">
            <v>TUCSON 1.6T 48V 150ps 2WD 6MT EXCLUSIVE</v>
          </cell>
          <cell r="C210">
            <v>21000</v>
          </cell>
          <cell r="D210">
            <v>21193.548387096773</v>
          </cell>
          <cell r="E210">
            <v>21419.354838709678</v>
          </cell>
          <cell r="F210" t="str">
            <v>-</v>
          </cell>
          <cell r="G210">
            <v>148</v>
          </cell>
          <cell r="H210">
            <v>103.6</v>
          </cell>
          <cell r="I210">
            <v>20818.548387096773</v>
          </cell>
        </row>
        <row r="212">
          <cell r="A212" t="str">
            <v>Η61035</v>
          </cell>
          <cell r="B212" t="str">
            <v>TUCSON 1.6T 48V 180ps 2WD 6MT PREMIUM</v>
          </cell>
          <cell r="C212">
            <v>22032.258064516129</v>
          </cell>
          <cell r="D212">
            <v>22225.806451612902</v>
          </cell>
          <cell r="E212">
            <v>22451.612903225807</v>
          </cell>
          <cell r="F212" t="str">
            <v>-</v>
          </cell>
          <cell r="G212">
            <v>149</v>
          </cell>
          <cell r="H212">
            <v>104.3</v>
          </cell>
          <cell r="I212">
            <v>21850.806451612902</v>
          </cell>
        </row>
        <row r="213">
          <cell r="A213" t="str">
            <v>Η61036</v>
          </cell>
          <cell r="B213" t="str">
            <v>TUCSON 1.6T 48V 180ps 2WD 6MT DISTINCTIVE</v>
          </cell>
          <cell r="C213">
            <v>23322.580645161288</v>
          </cell>
          <cell r="D213">
            <v>23516.129032258064</v>
          </cell>
          <cell r="E213">
            <v>23741.935483870966</v>
          </cell>
          <cell r="F213" t="str">
            <v>-</v>
          </cell>
          <cell r="G213">
            <v>149</v>
          </cell>
          <cell r="H213">
            <v>104.3</v>
          </cell>
          <cell r="I213">
            <v>23141.129032258064</v>
          </cell>
        </row>
        <row r="215">
          <cell r="A215" t="str">
            <v>Η61040</v>
          </cell>
          <cell r="B215" t="str">
            <v>TUCSON 1.6T 48V 150ps 2WD 7DCT PREMIUM</v>
          </cell>
          <cell r="C215">
            <v>23000</v>
          </cell>
          <cell r="D215">
            <v>23193.548387096773</v>
          </cell>
          <cell r="E215">
            <v>23419.354838709678</v>
          </cell>
          <cell r="F215" t="str">
            <v>-</v>
          </cell>
          <cell r="G215">
            <v>146</v>
          </cell>
          <cell r="H215">
            <v>102.19999999999999</v>
          </cell>
          <cell r="I215">
            <v>22818.548387096773</v>
          </cell>
        </row>
        <row r="216">
          <cell r="A216" t="str">
            <v>Η61041</v>
          </cell>
          <cell r="B216" t="str">
            <v>TUCSON 1.6T 48V 150ps 2WD 7DCT DISTINCTIVE</v>
          </cell>
          <cell r="C216">
            <v>24290.322580645159</v>
          </cell>
          <cell r="D216">
            <v>24483.870967741936</v>
          </cell>
          <cell r="E216">
            <v>24709.677419354837</v>
          </cell>
          <cell r="F216" t="str">
            <v>-</v>
          </cell>
          <cell r="G216">
            <v>146</v>
          </cell>
          <cell r="H216">
            <v>102.19999999999999</v>
          </cell>
          <cell r="I216">
            <v>24108.870967741936</v>
          </cell>
        </row>
        <row r="218">
          <cell r="A218" t="str">
            <v>Η61045</v>
          </cell>
          <cell r="B218" t="str">
            <v>TUCSON 1.6T 48V 180ps 4WD 7DCT PREMIUM</v>
          </cell>
          <cell r="C218">
            <v>24556.29348513599</v>
          </cell>
          <cell r="D218">
            <v>24746.046805819104</v>
          </cell>
          <cell r="E218">
            <v>24967.4256799494</v>
          </cell>
          <cell r="F218" t="str">
            <v>-</v>
          </cell>
          <cell r="G218">
            <v>159</v>
          </cell>
          <cell r="H218">
            <v>111.3</v>
          </cell>
          <cell r="I218">
            <v>24374.841872232766</v>
          </cell>
        </row>
        <row r="219">
          <cell r="A219" t="str">
            <v>Η61046</v>
          </cell>
          <cell r="B219" t="str">
            <v>TUCSON 1.6T 48V 180ps 4WD 7DCT DISTINCTIVE</v>
          </cell>
          <cell r="C219">
            <v>25796.38147807421</v>
          </cell>
          <cell r="D219">
            <v>25980.374118368596</v>
          </cell>
          <cell r="E219">
            <v>26195.032198712051</v>
          </cell>
          <cell r="F219" t="str">
            <v>-</v>
          </cell>
          <cell r="G219">
            <v>159</v>
          </cell>
          <cell r="H219">
            <v>111.3</v>
          </cell>
          <cell r="I219">
            <v>25614.929865170987</v>
          </cell>
        </row>
        <row r="221">
          <cell r="A221" t="str">
            <v>H61048</v>
          </cell>
          <cell r="B221" t="str">
            <v>TUCSON 1.6D 136ps 48V 2WD 6MT PREMIUM</v>
          </cell>
          <cell r="C221">
            <v>23903.225806451614</v>
          </cell>
          <cell r="D221">
            <v>24096.774193548386</v>
          </cell>
          <cell r="E221">
            <v>24322.580645161288</v>
          </cell>
          <cell r="F221" t="str">
            <v>-</v>
          </cell>
          <cell r="G221">
            <v>139</v>
          </cell>
          <cell r="H221">
            <v>88.960000000000008</v>
          </cell>
          <cell r="I221">
            <v>23721.774193548386</v>
          </cell>
        </row>
        <row r="222">
          <cell r="A222" t="str">
            <v>H61049</v>
          </cell>
          <cell r="B222" t="str">
            <v>TUCSON 1.6D 136ps 48V 2WD 6MT DISTINCTIVE</v>
          </cell>
          <cell r="C222">
            <v>25188.087774294672</v>
          </cell>
          <cell r="D222">
            <v>25376.175548589341</v>
          </cell>
          <cell r="E222">
            <v>25595.611285266459</v>
          </cell>
          <cell r="F222" t="str">
            <v>-</v>
          </cell>
          <cell r="G222">
            <v>139</v>
          </cell>
          <cell r="H222">
            <v>88.960000000000008</v>
          </cell>
          <cell r="I222">
            <v>25006.636161391445</v>
          </cell>
        </row>
        <row r="224">
          <cell r="A224" t="str">
            <v>Η61050</v>
          </cell>
          <cell r="B224" t="str">
            <v>TUCSON 1.6D 136ps 48V 2WD 7DCT PREMIUM</v>
          </cell>
          <cell r="C224">
            <v>25062.695924764892</v>
          </cell>
          <cell r="D224">
            <v>25250.783699059561</v>
          </cell>
          <cell r="E224">
            <v>25470.219435736679</v>
          </cell>
          <cell r="F224" t="str">
            <v>-</v>
          </cell>
          <cell r="G224">
            <v>139</v>
          </cell>
          <cell r="H224">
            <v>88.960000000000008</v>
          </cell>
          <cell r="I224">
            <v>24881.244311861665</v>
          </cell>
        </row>
        <row r="225">
          <cell r="A225" t="str">
            <v>Η61051</v>
          </cell>
          <cell r="B225" t="str">
            <v>TUCSON 1.6D 136ps 48V 2WD 7DCT DISTINCTIVE</v>
          </cell>
          <cell r="C225">
            <v>26316.614420062695</v>
          </cell>
          <cell r="D225">
            <v>26504.702194357367</v>
          </cell>
          <cell r="E225">
            <v>26724.137931034482</v>
          </cell>
          <cell r="F225" t="str">
            <v>-</v>
          </cell>
          <cell r="G225">
            <v>139</v>
          </cell>
          <cell r="H225">
            <v>88.960000000000008</v>
          </cell>
          <cell r="I225">
            <v>26135.162807159471</v>
          </cell>
        </row>
        <row r="227">
          <cell r="A227" t="str">
            <v>Η61055</v>
          </cell>
          <cell r="B227" t="str">
            <v>TUCSON 1.6D 136ps 48V 4WD 7DCT PREMIUM</v>
          </cell>
          <cell r="C227">
            <v>26504.702194357367</v>
          </cell>
          <cell r="D227">
            <v>26692.78996865204</v>
          </cell>
          <cell r="E227">
            <v>26912.225705329154</v>
          </cell>
          <cell r="F227" t="str">
            <v>-</v>
          </cell>
          <cell r="G227">
            <v>154</v>
          </cell>
          <cell r="H227">
            <v>107.8</v>
          </cell>
          <cell r="I227">
            <v>26323.25058145414</v>
          </cell>
        </row>
        <row r="228">
          <cell r="A228" t="str">
            <v>Η61056</v>
          </cell>
          <cell r="B228" t="str">
            <v>TUCSON 1.6D 136ps 48V 4WD 7DCT DISTINCTIVE</v>
          </cell>
          <cell r="C228">
            <v>27758.620689655174</v>
          </cell>
          <cell r="D228">
            <v>27946.708463949843</v>
          </cell>
          <cell r="E228">
            <v>28166.144200626961</v>
          </cell>
          <cell r="F228" t="str">
            <v>-</v>
          </cell>
          <cell r="G228">
            <v>154</v>
          </cell>
          <cell r="H228">
            <v>107.8</v>
          </cell>
          <cell r="I228">
            <v>27577.169076751947</v>
          </cell>
        </row>
        <row r="230">
          <cell r="A230" t="str">
            <v>Η61080</v>
          </cell>
          <cell r="B230" t="str">
            <v>TUCSON HEV 1.6T 230ps 2WD 6AT PREMIUM</v>
          </cell>
          <cell r="C230">
            <v>27853.542558250119</v>
          </cell>
          <cell r="D230">
            <v>28043.747028055157</v>
          </cell>
          <cell r="E230">
            <v>28265.652242827706</v>
          </cell>
          <cell r="F230" t="str">
            <v>-</v>
          </cell>
          <cell r="G230">
            <v>127</v>
          </cell>
          <cell r="H230">
            <v>81.28</v>
          </cell>
          <cell r="I230">
            <v>27672.090945346892</v>
          </cell>
        </row>
        <row r="231">
          <cell r="A231" t="str">
            <v>Η61081</v>
          </cell>
          <cell r="B231" t="str">
            <v>TUCSON HEV 1.6T 230ps 2WD 6AT DISTINCTIVE</v>
          </cell>
          <cell r="C231">
            <v>29438.579806625454</v>
          </cell>
          <cell r="D231">
            <v>29628.784276430495</v>
          </cell>
          <cell r="E231">
            <v>29850.689491203044</v>
          </cell>
          <cell r="F231" t="str">
            <v>-</v>
          </cell>
          <cell r="G231">
            <v>130</v>
          </cell>
          <cell r="H231">
            <v>83.2</v>
          </cell>
          <cell r="I231">
            <v>29257.12819372223</v>
          </cell>
        </row>
        <row r="233">
          <cell r="A233" t="str">
            <v>Η61085</v>
          </cell>
          <cell r="B233" t="str">
            <v>TUCSON HEV 1.6T 230ps 4WD 6AT PREMIUM</v>
          </cell>
          <cell r="C233">
            <v>29294.670846394984</v>
          </cell>
          <cell r="D233">
            <v>29482.758620689656</v>
          </cell>
          <cell r="E233">
            <v>29702.19435736677</v>
          </cell>
          <cell r="F233" t="str">
            <v>-</v>
          </cell>
          <cell r="G233">
            <v>142</v>
          </cell>
          <cell r="H233">
            <v>99.399999999999991</v>
          </cell>
          <cell r="I233">
            <v>29113.21923349176</v>
          </cell>
        </row>
        <row r="234">
          <cell r="A234" t="str">
            <v>Η61086</v>
          </cell>
          <cell r="B234" t="str">
            <v>TUCSON HEV 1.6T 230ps 4WD 6AT DISTINCTIVE</v>
          </cell>
          <cell r="C234">
            <v>30989.208633093527</v>
          </cell>
          <cell r="D234">
            <v>31205.035971223024</v>
          </cell>
          <cell r="E234">
            <v>31456.834532374101</v>
          </cell>
          <cell r="F234" t="str">
            <v>-</v>
          </cell>
          <cell r="G234">
            <v>144</v>
          </cell>
          <cell r="H234">
            <v>100.8</v>
          </cell>
          <cell r="I234">
            <v>30807.7570201903</v>
          </cell>
        </row>
        <row r="236">
          <cell r="A236" t="str">
            <v>H62000</v>
          </cell>
          <cell r="B236" t="str">
            <v>TUCSON PHEV 1.6T 265ps 4WD 6AT PREMIUM</v>
          </cell>
          <cell r="C236">
            <v>35750.047664442325</v>
          </cell>
          <cell r="D236">
            <v>35978.836987607247</v>
          </cell>
          <cell r="E236">
            <v>36245.757864632986</v>
          </cell>
          <cell r="F236" t="str">
            <v>-</v>
          </cell>
          <cell r="G236">
            <v>31</v>
          </cell>
          <cell r="H236">
            <v>0</v>
          </cell>
          <cell r="I236">
            <v>35568.596051539098</v>
          </cell>
        </row>
        <row r="237">
          <cell r="A237" t="str">
            <v>H62010</v>
          </cell>
          <cell r="B237" t="str">
            <v>TUCSON PHEV 1.6T 265ps 4WD 6AT DISTINCTIVE</v>
          </cell>
          <cell r="C237">
            <v>37275.309818875117</v>
          </cell>
          <cell r="D237">
            <v>37504.099142040039</v>
          </cell>
          <cell r="E237">
            <v>37771.020019065778</v>
          </cell>
          <cell r="F237" t="str">
            <v>-</v>
          </cell>
          <cell r="G237">
            <v>31</v>
          </cell>
          <cell r="H237">
            <v>0</v>
          </cell>
          <cell r="I237">
            <v>37093.85820597189</v>
          </cell>
        </row>
        <row r="238">
          <cell r="A238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39">
          <cell r="A239" t="str">
            <v>IONIQ 5</v>
          </cell>
        </row>
        <row r="240">
          <cell r="A240" t="str">
            <v>H80000</v>
          </cell>
          <cell r="B240" t="str">
            <v>IONIQ 5 STD. BATTERY 58 kWh 170ps RWD PREMIUM</v>
          </cell>
          <cell r="C240">
            <v>37270.161290322583</v>
          </cell>
          <cell r="D240">
            <v>37512.096774193546</v>
          </cell>
          <cell r="E240">
            <v>37794.354838709674</v>
          </cell>
          <cell r="F240">
            <v>37995.967741935485</v>
          </cell>
          <cell r="G240">
            <v>0</v>
          </cell>
          <cell r="H240">
            <v>0</v>
          </cell>
          <cell r="I240">
            <v>35475.806451612902</v>
          </cell>
        </row>
        <row r="241">
          <cell r="A241" t="str">
            <v>H80005</v>
          </cell>
          <cell r="B241" t="str">
            <v>IONIQ 5 STD. BATTERY 58 kWh 170ps RWD DISTINCTIVE</v>
          </cell>
          <cell r="C241">
            <v>38318.548387096773</v>
          </cell>
          <cell r="D241">
            <v>38560.483870967742</v>
          </cell>
          <cell r="E241">
            <v>38842.741935483871</v>
          </cell>
          <cell r="F241">
            <v>39044.354838709674</v>
          </cell>
          <cell r="G241">
            <v>0</v>
          </cell>
          <cell r="H241">
            <v>0</v>
          </cell>
          <cell r="I241">
            <v>36524.193548387098</v>
          </cell>
        </row>
        <row r="243">
          <cell r="A243" t="str">
            <v>H80101</v>
          </cell>
          <cell r="B243" t="str">
            <v>IONIQ 5 HIGH BATTERY 77 kWh 230ps RWD PREMIUM</v>
          </cell>
          <cell r="C243">
            <v>41141.129032258068</v>
          </cell>
          <cell r="D243">
            <v>41383.06451612903</v>
          </cell>
          <cell r="E243">
            <v>41665.322580645159</v>
          </cell>
          <cell r="F243">
            <v>41866.93548387097</v>
          </cell>
          <cell r="G243">
            <v>0</v>
          </cell>
          <cell r="H243">
            <v>0</v>
          </cell>
          <cell r="I243">
            <v>39346.774193548386</v>
          </cell>
        </row>
        <row r="244">
          <cell r="A244" t="str">
            <v>H80106</v>
          </cell>
          <cell r="B244" t="str">
            <v>IONIQ 5 HIGH BATTERY 77 kWh 230ps RWD DISTINCTIVE</v>
          </cell>
          <cell r="C244">
            <v>42189.516129032258</v>
          </cell>
          <cell r="D244">
            <v>42431.451612903227</v>
          </cell>
          <cell r="E244">
            <v>42713.709677419356</v>
          </cell>
          <cell r="F244">
            <v>42915.322580645159</v>
          </cell>
          <cell r="G244">
            <v>0</v>
          </cell>
          <cell r="H244">
            <v>0</v>
          </cell>
          <cell r="I244">
            <v>40395.161290322583</v>
          </cell>
        </row>
        <row r="245">
          <cell r="A245" t="str">
            <v>H80110</v>
          </cell>
          <cell r="B245" t="str">
            <v>IONIQ 5 HIGH BATTERY 77 kWh 230ps RWD LIMITED</v>
          </cell>
          <cell r="C245">
            <v>45334.677419354841</v>
          </cell>
          <cell r="D245">
            <v>45576.612903225803</v>
          </cell>
          <cell r="E245">
            <v>45858.870967741939</v>
          </cell>
          <cell r="F245">
            <v>46060.483870967742</v>
          </cell>
          <cell r="G245">
            <v>0</v>
          </cell>
          <cell r="H245">
            <v>0</v>
          </cell>
          <cell r="I245">
            <v>43540.322580645159</v>
          </cell>
        </row>
        <row r="247">
          <cell r="A247" t="str">
            <v>H80200</v>
          </cell>
          <cell r="B247" t="str">
            <v>IONIQ 5 HIGH BATTERY 77 kWh 325ps AWD PREMIUM</v>
          </cell>
          <cell r="C247">
            <v>43963.709677419356</v>
          </cell>
          <cell r="D247">
            <v>44205.645161290326</v>
          </cell>
          <cell r="E247">
            <v>44487.903225806454</v>
          </cell>
          <cell r="F247">
            <v>44689.516129032258</v>
          </cell>
          <cell r="G247">
            <v>0</v>
          </cell>
          <cell r="H247">
            <v>0</v>
          </cell>
          <cell r="I247">
            <v>42169.354838709674</v>
          </cell>
        </row>
        <row r="248">
          <cell r="A248" t="str">
            <v>H80205</v>
          </cell>
          <cell r="B248" t="str">
            <v>IONIQ 5 HIGH BATTERY 77 kWh 325ps AWD DISTINCTIVE</v>
          </cell>
          <cell r="C248">
            <v>45012.096774193546</v>
          </cell>
          <cell r="D248">
            <v>45254.032258064515</v>
          </cell>
          <cell r="E248">
            <v>45536.290322580644</v>
          </cell>
          <cell r="F248">
            <v>45737.903225806454</v>
          </cell>
          <cell r="G248">
            <v>0</v>
          </cell>
          <cell r="H248">
            <v>0</v>
          </cell>
          <cell r="I248">
            <v>43217.741935483871</v>
          </cell>
        </row>
        <row r="249">
          <cell r="A249" t="str">
            <v>H80210</v>
          </cell>
          <cell r="B249" t="str">
            <v>IONIQ 5 HIGH BATTERY 77 kWh 325ps AWD LIMITED</v>
          </cell>
          <cell r="C249">
            <v>48157.258064516129</v>
          </cell>
          <cell r="D249">
            <v>48399.193548387098</v>
          </cell>
          <cell r="E249">
            <v>48681.451612903227</v>
          </cell>
          <cell r="F249">
            <v>48883.06451612903</v>
          </cell>
          <cell r="G249">
            <v>0</v>
          </cell>
          <cell r="H249">
            <v>0</v>
          </cell>
          <cell r="I249">
            <v>46362.903225806454</v>
          </cell>
        </row>
        <row r="250">
          <cell r="A250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51">
          <cell r="A251" t="str">
            <v>Οι εκπομπές CO2 είναι ενδεικτικές  και επιβεβαιώνονται κατά τον εκτελωνισμό</v>
          </cell>
        </row>
      </sheetData>
      <sheetData sheetId="4">
        <row r="5">
          <cell r="A5" t="str">
            <v xml:space="preserve">ΕΜΠΟΡΙΚΟΣ ΚΩΔΙΚΟΣ    </v>
          </cell>
          <cell r="B5" t="str">
            <v>ΕΚΔΟΣΗ</v>
          </cell>
          <cell r="C5" t="str">
            <v>ΠΡΟΤΕΙΝΟΜΕΝΗ ΤΙΜΗ ΠΩΛΗΣΗΣ ΜΕ ΤΤ ΚΑΙ ΦΠΑ
(ΑΠΛΟ ΧΡΩΜΑ)</v>
          </cell>
          <cell r="D5" t="str">
            <v>PDI ΚΑΙ ΜΕΤΑΦΟΡΙΚΑ</v>
          </cell>
          <cell r="E5" t="str">
            <v>ΧΡΕΩΣΗ ΤΙΜΟΚΑΤΑΛΟΓΟΥ ΕΙΔΙΚΟΥ ΧΡΩΜΑΤΟΣ</v>
          </cell>
          <cell r="F5" t="str">
            <v>ΧΡΕΩΣΗ ΤΙΜΟΚΑΤΑΛΟΓΟΥ ΜΕΤΑΛΛΙΚΟΥ ΧΡΩΜΑΤΟΣ</v>
          </cell>
          <cell r="G5" t="str">
            <v>ΧΡΕΩΣΗ ΤΙΜΟΚΑΤΑΛΟΓΟΥ MAT ΧΡΩΜΑΤΟΣ (IONIQ 5)</v>
          </cell>
          <cell r="H5" t="str">
            <v>ΕΙΔΙΚΟ ΤΕΛΟΣ ΤΑΞΙΝΟΜΗΣΗΣ (€) (ΑΠΛΟ ΧΡΩΜΑ)</v>
          </cell>
          <cell r="I5" t="str">
            <v>ΠΡΟΤΕΙΝΟΜΕΝΗ ΤΙΜΗ ΠΩΛΗΣΗΣ ΠΡΟ ΦΟΡΩΝ 
(ΑΠΛΟ ΧΡΩΜΑ)</v>
          </cell>
          <cell r="J5" t="str">
            <v>ΕΙΔΙΚΟ ΤΕΛΟΣ ΤΑΞΙΝΟΜΗΣΗΣ (€) (ΕΙΔΙΚΟ ΧΡΩΜΑ)</v>
          </cell>
          <cell r="K5" t="str">
            <v>ΠΡΟΤΕΙΝΟΜΕΝΗ ΤΙΜΗ ΠΩΛΗΣΗΣ ΠΡΟ ΦΟΡΩΝ
(ΕΙΔΙΚΟ ΧΡΩΜΑ)</v>
          </cell>
          <cell r="L5" t="str">
            <v>ΕΙΔΙΚΟ ΤΕΛΟΣ ΤΑΞΙΝΟΜΗΣΗΣ (€) (ΜΕΤΑΛΛΙΚΟ ΧΡΩΜΑ)</v>
          </cell>
          <cell r="M5" t="str">
            <v>ΠΡΟΤΕΙΝΟΜΕΝΗ ΤΙΜΗ ΠΩΛΗΣΗΣ ΠΡΟ ΦΟΡΩΝ
(ΜΕΤΑΛΛΙΚΟ ΧΡΩΜΑ)</v>
          </cell>
        </row>
        <row r="7">
          <cell r="A7" t="str">
            <v>i10</v>
          </cell>
        </row>
        <row r="8">
          <cell r="A8" t="str">
            <v>HF9008</v>
          </cell>
          <cell r="B8" t="str">
            <v>i10 1.0B 67hp  FRESH</v>
          </cell>
          <cell r="C8">
            <v>13990</v>
          </cell>
          <cell r="D8">
            <v>225</v>
          </cell>
          <cell r="E8">
            <v>150</v>
          </cell>
          <cell r="F8">
            <v>400</v>
          </cell>
          <cell r="G8" t="str">
            <v>-</v>
          </cell>
          <cell r="H8">
            <v>422.66823161189353</v>
          </cell>
          <cell r="I8">
            <v>11122.848200312988</v>
          </cell>
          <cell r="J8">
            <v>427.12832550860719</v>
          </cell>
          <cell r="K8">
            <v>11240.219092331768</v>
          </cell>
          <cell r="L8">
            <v>434.56181533646321</v>
          </cell>
          <cell r="M8">
            <v>11435.837245696401</v>
          </cell>
        </row>
        <row r="9">
          <cell r="A9" t="str">
            <v>HF9009</v>
          </cell>
          <cell r="B9" t="str">
            <v>i10 1.0B 67hp  STYLE</v>
          </cell>
          <cell r="C9">
            <v>14790</v>
          </cell>
          <cell r="D9">
            <v>225</v>
          </cell>
          <cell r="E9">
            <v>150</v>
          </cell>
          <cell r="F9">
            <v>400</v>
          </cell>
          <cell r="G9" t="str">
            <v>-</v>
          </cell>
          <cell r="H9">
            <v>446.45539906103284</v>
          </cell>
          <cell r="I9">
            <v>11748.826291079811</v>
          </cell>
          <cell r="J9">
            <v>450.91549295774649</v>
          </cell>
          <cell r="K9">
            <v>11866.197183098591</v>
          </cell>
          <cell r="L9">
            <v>458.34898278560246</v>
          </cell>
          <cell r="M9">
            <v>12061.815336463224</v>
          </cell>
        </row>
        <row r="10">
          <cell r="A10" t="str">
            <v>HF9010</v>
          </cell>
          <cell r="B10" t="str">
            <v>i10 1.0B 67hp  PREMIUM</v>
          </cell>
          <cell r="C10">
            <v>15590</v>
          </cell>
          <cell r="D10">
            <v>225</v>
          </cell>
          <cell r="E10">
            <v>150</v>
          </cell>
          <cell r="F10">
            <v>400</v>
          </cell>
          <cell r="G10" t="str">
            <v>-</v>
          </cell>
          <cell r="H10">
            <v>470.24256651017214</v>
          </cell>
          <cell r="I10">
            <v>12374.804381846636</v>
          </cell>
          <cell r="J10">
            <v>474.70266040688574</v>
          </cell>
          <cell r="K10">
            <v>12492.175273865414</v>
          </cell>
          <cell r="L10">
            <v>482.13615023474176</v>
          </cell>
          <cell r="M10">
            <v>12687.793427230046</v>
          </cell>
        </row>
        <row r="11">
          <cell r="A11" t="str">
            <v>HF9011</v>
          </cell>
          <cell r="B11" t="str">
            <v>i10 1.0B 67hp  DISTINCTIVE</v>
          </cell>
          <cell r="C11">
            <v>16590</v>
          </cell>
          <cell r="D11">
            <v>225</v>
          </cell>
          <cell r="E11">
            <v>150</v>
          </cell>
          <cell r="F11">
            <v>400</v>
          </cell>
          <cell r="G11" t="str">
            <v>-</v>
          </cell>
          <cell r="H11">
            <v>499.97652582159623</v>
          </cell>
          <cell r="I11">
            <v>13157.276995305165</v>
          </cell>
          <cell r="J11">
            <v>504.43661971830977</v>
          </cell>
          <cell r="K11">
            <v>13274.647887323943</v>
          </cell>
          <cell r="L11">
            <v>511.87010954616579</v>
          </cell>
          <cell r="M11">
            <v>13470.266040688575</v>
          </cell>
        </row>
        <row r="12"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HF9012</v>
          </cell>
          <cell r="B13" t="str">
            <v>i10 1.0B 67hp  FRESH AMT</v>
          </cell>
          <cell r="C13">
            <v>14690</v>
          </cell>
          <cell r="D13">
            <v>225</v>
          </cell>
          <cell r="E13">
            <v>150</v>
          </cell>
          <cell r="F13">
            <v>400</v>
          </cell>
          <cell r="G13" t="str">
            <v>-</v>
          </cell>
          <cell r="H13">
            <v>443.48200312989042</v>
          </cell>
          <cell r="I13">
            <v>11670.579029733959</v>
          </cell>
          <cell r="J13">
            <v>447.94209702660407</v>
          </cell>
          <cell r="K13">
            <v>11787.949921752739</v>
          </cell>
          <cell r="L13">
            <v>455.3755868544601</v>
          </cell>
          <cell r="M13">
            <v>11983.568075117371</v>
          </cell>
        </row>
        <row r="14">
          <cell r="A14" t="str">
            <v>HF9016</v>
          </cell>
          <cell r="B14" t="str">
            <v>i10 1.0B 67hp  FRESH AMT TEMP STEEL</v>
          </cell>
          <cell r="C14">
            <v>14790</v>
          </cell>
          <cell r="D14">
            <v>225</v>
          </cell>
          <cell r="E14">
            <v>150</v>
          </cell>
          <cell r="F14">
            <v>400</v>
          </cell>
          <cell r="G14" t="str">
            <v>-</v>
          </cell>
          <cell r="H14">
            <v>446.45539906103284</v>
          </cell>
          <cell r="I14">
            <v>11748.826291079811</v>
          </cell>
          <cell r="J14">
            <v>450.91549295774649</v>
          </cell>
          <cell r="K14">
            <v>11866.197183098591</v>
          </cell>
          <cell r="L14">
            <v>458.34898278560246</v>
          </cell>
          <cell r="M14">
            <v>12061.815336463224</v>
          </cell>
        </row>
        <row r="15">
          <cell r="A15" t="str">
            <v>HF9013</v>
          </cell>
          <cell r="B15" t="str">
            <v>i10 1.0B 67hp  STYLE AMT</v>
          </cell>
          <cell r="C15">
            <v>15490</v>
          </cell>
          <cell r="D15">
            <v>225</v>
          </cell>
          <cell r="E15">
            <v>150</v>
          </cell>
          <cell r="F15">
            <v>400</v>
          </cell>
          <cell r="G15" t="str">
            <v>-</v>
          </cell>
          <cell r="H15">
            <v>467.26917057902972</v>
          </cell>
          <cell r="I15">
            <v>12296.557120500782</v>
          </cell>
          <cell r="J15">
            <v>471.72926447574338</v>
          </cell>
          <cell r="K15">
            <v>12413.928012519562</v>
          </cell>
          <cell r="L15">
            <v>479.16275430359934</v>
          </cell>
          <cell r="M15">
            <v>12609.546165884194</v>
          </cell>
        </row>
        <row r="16">
          <cell r="A16" t="str">
            <v>HF9014</v>
          </cell>
          <cell r="B16" t="str">
            <v>i10 1.0B 67hp  PREMIUM AMT</v>
          </cell>
          <cell r="C16">
            <v>16290</v>
          </cell>
          <cell r="D16">
            <v>225</v>
          </cell>
          <cell r="E16">
            <v>150</v>
          </cell>
          <cell r="F16">
            <v>400</v>
          </cell>
          <cell r="G16" t="str">
            <v>-</v>
          </cell>
          <cell r="H16">
            <v>491.05633802816891</v>
          </cell>
          <cell r="I16">
            <v>12922.535211267605</v>
          </cell>
          <cell r="J16">
            <v>495.51643192488257</v>
          </cell>
          <cell r="K16">
            <v>13039.906103286385</v>
          </cell>
          <cell r="L16">
            <v>502.9499217527387</v>
          </cell>
          <cell r="M16">
            <v>13235.524256651017</v>
          </cell>
        </row>
        <row r="17">
          <cell r="A17" t="str">
            <v>HF9015</v>
          </cell>
          <cell r="B17" t="str">
            <v>i10 1.0B 67hp  DISTINCTIVE AMT</v>
          </cell>
          <cell r="C17">
            <v>17290</v>
          </cell>
          <cell r="D17">
            <v>225</v>
          </cell>
          <cell r="E17">
            <v>150</v>
          </cell>
          <cell r="F17">
            <v>400</v>
          </cell>
          <cell r="G17" t="str">
            <v>-</v>
          </cell>
          <cell r="H17">
            <v>520.79029733959305</v>
          </cell>
          <cell r="I17">
            <v>13705.007824726134</v>
          </cell>
          <cell r="J17">
            <v>525.25039123630665</v>
          </cell>
          <cell r="K17">
            <v>13822.378716744914</v>
          </cell>
          <cell r="L17">
            <v>535.82044384667086</v>
          </cell>
          <cell r="M17">
            <v>14015.467383994619</v>
          </cell>
        </row>
        <row r="18"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HF9000</v>
          </cell>
          <cell r="B19" t="str">
            <v>i10 1.2B 84hp  FRESH</v>
          </cell>
          <cell r="C19">
            <v>14540</v>
          </cell>
          <cell r="D19">
            <v>225</v>
          </cell>
          <cell r="E19">
            <v>150</v>
          </cell>
          <cell r="F19">
            <v>400</v>
          </cell>
          <cell r="G19" t="str">
            <v>-</v>
          </cell>
          <cell r="H19">
            <v>439.02190923317681</v>
          </cell>
          <cell r="I19">
            <v>11553.208137715179</v>
          </cell>
          <cell r="J19">
            <v>443.48200312989042</v>
          </cell>
          <cell r="K19">
            <v>11670.579029733959</v>
          </cell>
          <cell r="L19">
            <v>450.91549295774649</v>
          </cell>
          <cell r="M19">
            <v>11866.197183098591</v>
          </cell>
        </row>
        <row r="20">
          <cell r="A20" t="str">
            <v>HF9001</v>
          </cell>
          <cell r="B20" t="str">
            <v>i10 1.2B 84hp  STYLE</v>
          </cell>
          <cell r="C20">
            <v>15340</v>
          </cell>
          <cell r="D20">
            <v>225</v>
          </cell>
          <cell r="E20">
            <v>150</v>
          </cell>
          <cell r="F20">
            <v>400</v>
          </cell>
          <cell r="G20" t="str">
            <v>-</v>
          </cell>
          <cell r="H20">
            <v>462.80907668231612</v>
          </cell>
          <cell r="I20">
            <v>12179.186228482004</v>
          </cell>
          <cell r="J20">
            <v>467.26917057902972</v>
          </cell>
          <cell r="K20">
            <v>12296.557120500782</v>
          </cell>
          <cell r="L20">
            <v>474.70266040688574</v>
          </cell>
          <cell r="M20">
            <v>12492.175273865414</v>
          </cell>
        </row>
        <row r="21">
          <cell r="A21" t="str">
            <v>HF9002</v>
          </cell>
          <cell r="B21" t="str">
            <v>i10 1.2B 84hp  PREMIUM</v>
          </cell>
          <cell r="C21">
            <v>16140</v>
          </cell>
          <cell r="D21">
            <v>225</v>
          </cell>
          <cell r="E21">
            <v>150</v>
          </cell>
          <cell r="F21">
            <v>400</v>
          </cell>
          <cell r="G21" t="str">
            <v>-</v>
          </cell>
          <cell r="H21">
            <v>486.59624413145536</v>
          </cell>
          <cell r="I21">
            <v>12805.164319248826</v>
          </cell>
          <cell r="J21">
            <v>491.05633802816891</v>
          </cell>
          <cell r="K21">
            <v>12922.535211267605</v>
          </cell>
          <cell r="L21">
            <v>498.48982785602499</v>
          </cell>
          <cell r="M21">
            <v>13118.153364632237</v>
          </cell>
        </row>
        <row r="22">
          <cell r="A22" t="str">
            <v>HF9003</v>
          </cell>
          <cell r="B22" t="str">
            <v>i10 1.2B 84hp  DISTINCTIVE</v>
          </cell>
          <cell r="C22">
            <v>17140</v>
          </cell>
          <cell r="D22">
            <v>225</v>
          </cell>
          <cell r="E22">
            <v>150</v>
          </cell>
          <cell r="F22">
            <v>400</v>
          </cell>
          <cell r="G22" t="str">
            <v>-</v>
          </cell>
          <cell r="H22">
            <v>516.33020344287945</v>
          </cell>
          <cell r="I22">
            <v>13587.636932707355</v>
          </cell>
          <cell r="J22">
            <v>520.79029733959305</v>
          </cell>
          <cell r="K22">
            <v>13705.007824726134</v>
          </cell>
          <cell r="L22">
            <v>528.22378716744913</v>
          </cell>
          <cell r="M22">
            <v>13900.625978090766</v>
          </cell>
        </row>
        <row r="23"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>HF9004</v>
          </cell>
          <cell r="B24" t="str">
            <v>i10 1.2B 84hp  FRESH AMT</v>
          </cell>
          <cell r="C24">
            <v>15240</v>
          </cell>
          <cell r="D24">
            <v>225</v>
          </cell>
          <cell r="E24">
            <v>150</v>
          </cell>
          <cell r="F24">
            <v>400</v>
          </cell>
          <cell r="G24" t="str">
            <v>-</v>
          </cell>
          <cell r="H24">
            <v>459.8356807511737</v>
          </cell>
          <cell r="I24">
            <v>12100.93896713615</v>
          </cell>
          <cell r="J24">
            <v>464.2957746478873</v>
          </cell>
          <cell r="K24">
            <v>12218.30985915493</v>
          </cell>
          <cell r="L24">
            <v>471.72926447574338</v>
          </cell>
          <cell r="M24">
            <v>12413.928012519562</v>
          </cell>
        </row>
        <row r="25">
          <cell r="A25" t="str">
            <v>HF9005</v>
          </cell>
          <cell r="B25" t="str">
            <v>i10 1.2B 84hp  STYLE AMT</v>
          </cell>
          <cell r="C25">
            <v>16040</v>
          </cell>
          <cell r="D25">
            <v>225</v>
          </cell>
          <cell r="E25">
            <v>150</v>
          </cell>
          <cell r="F25">
            <v>400</v>
          </cell>
          <cell r="G25" t="str">
            <v>-</v>
          </cell>
          <cell r="H25">
            <v>483.62284820031294</v>
          </cell>
          <cell r="I25">
            <v>12726.917057902972</v>
          </cell>
          <cell r="J25">
            <v>488.08294209702655</v>
          </cell>
          <cell r="K25">
            <v>12844.287949921752</v>
          </cell>
          <cell r="L25">
            <v>495.51643192488257</v>
          </cell>
          <cell r="M25">
            <v>13039.906103286385</v>
          </cell>
        </row>
        <row r="26">
          <cell r="A26" t="str">
            <v>HF9006</v>
          </cell>
          <cell r="B26" t="str">
            <v>i10 1.2B 84hp  PREMIUM AMT</v>
          </cell>
          <cell r="C26">
            <v>16840</v>
          </cell>
          <cell r="D26">
            <v>225</v>
          </cell>
          <cell r="E26">
            <v>150</v>
          </cell>
          <cell r="F26">
            <v>400</v>
          </cell>
          <cell r="G26" t="str">
            <v>-</v>
          </cell>
          <cell r="H26">
            <v>507.41001564945225</v>
          </cell>
          <cell r="I26">
            <v>13352.895148669797</v>
          </cell>
          <cell r="J26">
            <v>511.87010954616579</v>
          </cell>
          <cell r="K26">
            <v>13470.266040688575</v>
          </cell>
          <cell r="L26">
            <v>519.30359937402193</v>
          </cell>
          <cell r="M26">
            <v>13665.884194053207</v>
          </cell>
        </row>
        <row r="27">
          <cell r="A27" t="str">
            <v>HF9007</v>
          </cell>
          <cell r="B27" t="str">
            <v>i10 1.2B 84hp  DISTINCTIVE AMT</v>
          </cell>
          <cell r="C27">
            <v>17840</v>
          </cell>
          <cell r="D27">
            <v>225</v>
          </cell>
          <cell r="E27">
            <v>150</v>
          </cell>
          <cell r="F27">
            <v>400</v>
          </cell>
          <cell r="G27" t="str">
            <v>-</v>
          </cell>
          <cell r="H27">
            <v>560.73638197713512</v>
          </cell>
          <cell r="I27">
            <v>14116.341627437794</v>
          </cell>
          <cell r="J27">
            <v>585.65232010759894</v>
          </cell>
          <cell r="K27">
            <v>14217.215870880967</v>
          </cell>
          <cell r="L27">
            <v>627.17888365837211</v>
          </cell>
          <cell r="M27">
            <v>14385.339609952924</v>
          </cell>
        </row>
        <row r="29">
          <cell r="A29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30">
          <cell r="A30" t="str">
            <v xml:space="preserve"> i10 N Line</v>
          </cell>
        </row>
        <row r="31">
          <cell r="A31" t="str">
            <v>H29100</v>
          </cell>
          <cell r="B31" t="str">
            <v>i10 1.2 84hp  5-seater N Line</v>
          </cell>
          <cell r="C31">
            <v>17390</v>
          </cell>
          <cell r="D31">
            <v>225</v>
          </cell>
          <cell r="E31">
            <v>150</v>
          </cell>
          <cell r="F31">
            <v>400</v>
          </cell>
          <cell r="G31" t="str">
            <v>-</v>
          </cell>
          <cell r="H31">
            <v>523.76369327073553</v>
          </cell>
          <cell r="I31">
            <v>13783.255086071988</v>
          </cell>
          <cell r="J31">
            <v>528.22378716744913</v>
          </cell>
          <cell r="K31">
            <v>13900.625978090766</v>
          </cell>
          <cell r="L31">
            <v>552.43106926698022</v>
          </cell>
          <cell r="M31">
            <v>14082.716879623402</v>
          </cell>
        </row>
        <row r="32">
          <cell r="A32" t="str">
            <v>H29150</v>
          </cell>
          <cell r="B32" t="str">
            <v xml:space="preserve">i10 1.0T 100hp 5-seater N Line </v>
          </cell>
          <cell r="C32">
            <v>18090</v>
          </cell>
          <cell r="D32">
            <v>225</v>
          </cell>
          <cell r="E32">
            <v>150</v>
          </cell>
          <cell r="F32">
            <v>400</v>
          </cell>
          <cell r="G32" t="str">
            <v>-</v>
          </cell>
          <cell r="H32">
            <v>602.2629455279083</v>
          </cell>
          <cell r="I32">
            <v>14284.46536650975</v>
          </cell>
          <cell r="J32">
            <v>627.17888365837211</v>
          </cell>
          <cell r="K32">
            <v>14385.339609952924</v>
          </cell>
          <cell r="L32">
            <v>668.70544720914575</v>
          </cell>
          <cell r="M32">
            <v>14553.463349024882</v>
          </cell>
        </row>
        <row r="33">
          <cell r="A33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34">
          <cell r="A34" t="str">
            <v xml:space="preserve"> i20</v>
          </cell>
        </row>
        <row r="35">
          <cell r="A35" t="str">
            <v>H33500</v>
          </cell>
          <cell r="B35" t="str">
            <v xml:space="preserve">i20 1.2B 84hp FRESH </v>
          </cell>
          <cell r="C35">
            <v>15890</v>
          </cell>
          <cell r="D35">
            <v>225</v>
          </cell>
          <cell r="E35">
            <v>170</v>
          </cell>
          <cell r="F35">
            <v>490</v>
          </cell>
          <cell r="G35" t="str">
            <v>-</v>
          </cell>
          <cell r="H35">
            <v>479.16275430359934</v>
          </cell>
          <cell r="I35">
            <v>12609.546165884194</v>
          </cell>
          <cell r="J35">
            <v>484.21752738654146</v>
          </cell>
          <cell r="K35">
            <v>12742.566510172144</v>
          </cell>
          <cell r="L35">
            <v>493.73239436619718</v>
          </cell>
          <cell r="M35">
            <v>12992.957746478873</v>
          </cell>
        </row>
        <row r="36">
          <cell r="A36" t="str">
            <v>H33501</v>
          </cell>
          <cell r="B36" t="str">
            <v>i20 1.2B 84hp EXCLUSIVE</v>
          </cell>
          <cell r="C36">
            <v>16890</v>
          </cell>
          <cell r="D36">
            <v>225</v>
          </cell>
          <cell r="E36">
            <v>170</v>
          </cell>
          <cell r="F36">
            <v>490</v>
          </cell>
          <cell r="G36" t="str">
            <v>-</v>
          </cell>
          <cell r="H36">
            <v>508.89671361502343</v>
          </cell>
          <cell r="I36">
            <v>13392.018779342723</v>
          </cell>
          <cell r="J36">
            <v>513.95148669796561</v>
          </cell>
          <cell r="K36">
            <v>13525.039123630673</v>
          </cell>
          <cell r="L36">
            <v>523.46635367762133</v>
          </cell>
          <cell r="M36">
            <v>13775.430359937402</v>
          </cell>
        </row>
        <row r="37">
          <cell r="A37" t="str">
            <v>H33502</v>
          </cell>
          <cell r="B37" t="str">
            <v>i20 1.2B 84hp PREMIUM</v>
          </cell>
          <cell r="C37">
            <v>17790</v>
          </cell>
          <cell r="D37">
            <v>225</v>
          </cell>
          <cell r="E37">
            <v>170</v>
          </cell>
          <cell r="F37">
            <v>490</v>
          </cell>
          <cell r="G37" t="str">
            <v>-</v>
          </cell>
          <cell r="H37">
            <v>552.43106926698022</v>
          </cell>
          <cell r="I37">
            <v>14082.716879623402</v>
          </cell>
          <cell r="J37">
            <v>580.66913248150604</v>
          </cell>
          <cell r="K37">
            <v>14197.041022192332</v>
          </cell>
          <cell r="L37">
            <v>633.82313382649602</v>
          </cell>
          <cell r="M37">
            <v>14412.239408204437</v>
          </cell>
        </row>
        <row r="38">
          <cell r="A38" t="str">
            <v>H33503</v>
          </cell>
          <cell r="B38" t="str">
            <v>i20 1.2B 84hp DISTINCTIVE</v>
          </cell>
          <cell r="C38">
            <v>18890</v>
          </cell>
          <cell r="D38">
            <v>225</v>
          </cell>
          <cell r="E38">
            <v>170</v>
          </cell>
          <cell r="F38">
            <v>490</v>
          </cell>
          <cell r="G38" t="str">
            <v>-</v>
          </cell>
          <cell r="H38">
            <v>735.14794889038319</v>
          </cell>
          <cell r="I38">
            <v>14822.461331540013</v>
          </cell>
          <cell r="J38">
            <v>763.3860121049089</v>
          </cell>
          <cell r="K38">
            <v>14936.785474108943</v>
          </cell>
          <cell r="L38">
            <v>816.54001344989899</v>
          </cell>
          <cell r="M38">
            <v>15151.983860121049</v>
          </cell>
        </row>
        <row r="39">
          <cell r="A39" t="str">
            <v>H33505</v>
          </cell>
          <cell r="B39" t="str">
            <v>i20 1.2B 84hp N Line</v>
          </cell>
          <cell r="C39">
            <v>19690</v>
          </cell>
          <cell r="D39">
            <v>225</v>
          </cell>
          <cell r="E39">
            <v>170</v>
          </cell>
          <cell r="F39">
            <v>490</v>
          </cell>
          <cell r="G39" t="str">
            <v>-</v>
          </cell>
          <cell r="H39">
            <v>868.03295225285808</v>
          </cell>
          <cell r="I39">
            <v>15360.457296570276</v>
          </cell>
          <cell r="J39">
            <v>896.27101546738379</v>
          </cell>
          <cell r="K39">
            <v>15474.781439139206</v>
          </cell>
          <cell r="L39">
            <v>949.42501681237388</v>
          </cell>
          <cell r="M39">
            <v>15689.979825151311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A41" t="str">
            <v>H33550</v>
          </cell>
          <cell r="B41" t="str">
            <v xml:space="preserve">i20 1.0T 100hp 6MT FRESH </v>
          </cell>
          <cell r="C41">
            <v>17090</v>
          </cell>
          <cell r="D41">
            <v>225</v>
          </cell>
          <cell r="E41">
            <v>170</v>
          </cell>
          <cell r="F41">
            <v>490</v>
          </cell>
          <cell r="G41" t="str">
            <v>-</v>
          </cell>
          <cell r="H41">
            <v>514.84350547730833</v>
          </cell>
          <cell r="I41">
            <v>13548.513302034429</v>
          </cell>
          <cell r="J41">
            <v>519.89827856025033</v>
          </cell>
          <cell r="K41">
            <v>13681.533646322379</v>
          </cell>
          <cell r="L41">
            <v>529.41314553990605</v>
          </cell>
          <cell r="M41">
            <v>13931.924882629108</v>
          </cell>
        </row>
        <row r="42">
          <cell r="A42" t="str">
            <v>H33551</v>
          </cell>
          <cell r="B42" t="str">
            <v>i20 1.0T 100hp 6MT EXCLUSIVE</v>
          </cell>
          <cell r="C42">
            <v>17890</v>
          </cell>
          <cell r="D42">
            <v>225</v>
          </cell>
          <cell r="E42">
            <v>170</v>
          </cell>
          <cell r="F42">
            <v>490</v>
          </cell>
          <cell r="G42" t="str">
            <v>-</v>
          </cell>
          <cell r="H42">
            <v>569.04169468728958</v>
          </cell>
          <cell r="I42">
            <v>14149.966375252185</v>
          </cell>
          <cell r="J42">
            <v>597.27975790181529</v>
          </cell>
          <cell r="K42">
            <v>14264.290517821115</v>
          </cell>
          <cell r="L42">
            <v>650.43375924680549</v>
          </cell>
          <cell r="M42">
            <v>14479.48890383322</v>
          </cell>
        </row>
        <row r="43">
          <cell r="A43" t="str">
            <v>H33552</v>
          </cell>
          <cell r="B43" t="str">
            <v>i20 1.0T 100hp 6MT PREMIUM</v>
          </cell>
          <cell r="C43">
            <v>18790</v>
          </cell>
          <cell r="D43">
            <v>225</v>
          </cell>
          <cell r="E43">
            <v>170</v>
          </cell>
          <cell r="F43">
            <v>490</v>
          </cell>
          <cell r="G43" t="str">
            <v>-</v>
          </cell>
          <cell r="H43">
            <v>718.53732347007383</v>
          </cell>
          <cell r="I43">
            <v>14755.21183591123</v>
          </cell>
          <cell r="J43">
            <v>746.77538668459965</v>
          </cell>
          <cell r="K43">
            <v>14869.53597848016</v>
          </cell>
          <cell r="L43">
            <v>799.92938802958952</v>
          </cell>
          <cell r="M43">
            <v>15084.734364492266</v>
          </cell>
        </row>
        <row r="44">
          <cell r="A44" t="str">
            <v>H33553</v>
          </cell>
          <cell r="B44" t="str">
            <v>i20 1.0T 100hp 6MT DISTINCTIVE</v>
          </cell>
          <cell r="C44">
            <v>19890</v>
          </cell>
          <cell r="D44">
            <v>225</v>
          </cell>
          <cell r="E44">
            <v>170</v>
          </cell>
          <cell r="F44">
            <v>490</v>
          </cell>
          <cell r="G44" t="str">
            <v>-</v>
          </cell>
          <cell r="H44">
            <v>901.25420309347669</v>
          </cell>
          <cell r="I44">
            <v>15494.956287827841</v>
          </cell>
          <cell r="J44">
            <v>929.49226630800263</v>
          </cell>
          <cell r="K44">
            <v>15609.280430396771</v>
          </cell>
          <cell r="L44">
            <v>982.64626765299204</v>
          </cell>
          <cell r="M44">
            <v>15824.478816408875</v>
          </cell>
        </row>
        <row r="45">
          <cell r="A45" t="str">
            <v>H33554</v>
          </cell>
          <cell r="B45" t="str">
            <v>i20 1.0T 100hp 6MT N Line</v>
          </cell>
          <cell r="C45">
            <v>20690</v>
          </cell>
          <cell r="D45">
            <v>225</v>
          </cell>
          <cell r="E45">
            <v>170</v>
          </cell>
          <cell r="F45">
            <v>490</v>
          </cell>
          <cell r="G45" t="str">
            <v>-</v>
          </cell>
          <cell r="H45">
            <v>1034.1392064559511</v>
          </cell>
          <cell r="I45">
            <v>16032.952252858102</v>
          </cell>
          <cell r="J45">
            <v>1062.3772696704773</v>
          </cell>
          <cell r="K45">
            <v>16147.276395427034</v>
          </cell>
          <cell r="L45">
            <v>1115.5312710154669</v>
          </cell>
          <cell r="M45">
            <v>16362.474781439138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I46" t="str">
            <v/>
          </cell>
        </row>
        <row r="47">
          <cell r="A47" t="str">
            <v>H33600</v>
          </cell>
          <cell r="B47" t="str">
            <v>i20 1.0T 100hp 7DCT EXCLUSIVE</v>
          </cell>
          <cell r="C47">
            <v>19290</v>
          </cell>
          <cell r="D47">
            <v>225</v>
          </cell>
          <cell r="E47">
            <v>170</v>
          </cell>
          <cell r="F47">
            <v>490</v>
          </cell>
          <cell r="G47" t="str">
            <v>-</v>
          </cell>
          <cell r="H47">
            <v>801.59045057162064</v>
          </cell>
          <cell r="I47">
            <v>15091.459314055144</v>
          </cell>
          <cell r="J47">
            <v>829.82851378614623</v>
          </cell>
          <cell r="K47">
            <v>15205.783456624074</v>
          </cell>
          <cell r="L47">
            <v>882.98251513113644</v>
          </cell>
          <cell r="M47">
            <v>15420.98184263618</v>
          </cell>
        </row>
        <row r="48">
          <cell r="A48" t="str">
            <v>H33601</v>
          </cell>
          <cell r="B48" t="str">
            <v>i20 1.0T 100hp 7DCT PREMIUM</v>
          </cell>
          <cell r="C48">
            <v>20190</v>
          </cell>
          <cell r="D48">
            <v>225</v>
          </cell>
          <cell r="E48">
            <v>170</v>
          </cell>
          <cell r="F48">
            <v>490</v>
          </cell>
          <cell r="G48" t="str">
            <v>-</v>
          </cell>
          <cell r="H48">
            <v>951.08607935440443</v>
          </cell>
          <cell r="I48">
            <v>15696.704774714188</v>
          </cell>
          <cell r="J48">
            <v>979.3241425689306</v>
          </cell>
          <cell r="K48">
            <v>15811.02891728312</v>
          </cell>
          <cell r="L48">
            <v>1032.4781439139201</v>
          </cell>
          <cell r="M48">
            <v>16026.227303295223</v>
          </cell>
        </row>
        <row r="49">
          <cell r="A49" t="str">
            <v>H33602</v>
          </cell>
          <cell r="B49" t="str">
            <v>i20 1.0T 100hp 7DCT DISTINCTIVE</v>
          </cell>
          <cell r="C49">
            <v>21290</v>
          </cell>
          <cell r="D49">
            <v>225</v>
          </cell>
          <cell r="E49">
            <v>170</v>
          </cell>
          <cell r="F49">
            <v>490</v>
          </cell>
          <cell r="G49" t="str">
            <v>-</v>
          </cell>
          <cell r="H49">
            <v>1133.8029589778077</v>
          </cell>
          <cell r="I49">
            <v>16436.449226630801</v>
          </cell>
          <cell r="J49">
            <v>1162.0410221923335</v>
          </cell>
          <cell r="K49">
            <v>16550.773369199731</v>
          </cell>
          <cell r="L49">
            <v>1215.1950235373231</v>
          </cell>
          <cell r="M49">
            <v>16765.971755211835</v>
          </cell>
        </row>
        <row r="50">
          <cell r="A50" t="str">
            <v>H33603</v>
          </cell>
          <cell r="B50" t="str">
            <v>i20 1.0T 100hp 7DCT N Line</v>
          </cell>
          <cell r="C50">
            <v>22090</v>
          </cell>
          <cell r="D50">
            <v>225</v>
          </cell>
          <cell r="E50">
            <v>170</v>
          </cell>
          <cell r="F50">
            <v>490</v>
          </cell>
          <cell r="G50" t="str">
            <v>-</v>
          </cell>
          <cell r="H50">
            <v>1266.6879623402817</v>
          </cell>
          <cell r="I50">
            <v>16974.44519166106</v>
          </cell>
          <cell r="J50">
            <v>1311.1198738170351</v>
          </cell>
          <cell r="K50">
            <v>17075.709779179811</v>
          </cell>
          <cell r="L50">
            <v>1403.5316891310576</v>
          </cell>
          <cell r="M50">
            <v>17259.248637797533</v>
          </cell>
        </row>
        <row r="51"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A52" t="str">
            <v>H33650</v>
          </cell>
          <cell r="B52" t="str">
            <v>i20 1.0T 100hp iMT EXCLUSIVE 48V Hybrid</v>
          </cell>
          <cell r="C52">
            <v>18890</v>
          </cell>
          <cell r="D52">
            <v>225</v>
          </cell>
          <cell r="E52">
            <v>170</v>
          </cell>
          <cell r="F52">
            <v>490</v>
          </cell>
          <cell r="G52" t="str">
            <v>-</v>
          </cell>
          <cell r="H52">
            <v>400.86725339200598</v>
          </cell>
          <cell r="I52">
            <v>15092.042537587093</v>
          </cell>
          <cell r="J52">
            <v>416.26512651265136</v>
          </cell>
          <cell r="K52">
            <v>15216.721672167218</v>
          </cell>
          <cell r="L52">
            <v>445.24935826916044</v>
          </cell>
          <cell r="M52">
            <v>15451.411807847453</v>
          </cell>
        </row>
        <row r="53">
          <cell r="A53" t="str">
            <v>H33651</v>
          </cell>
          <cell r="B53" t="str">
            <v>i20 1.0T 100hp iMT PREMIUM 48V Hybrid</v>
          </cell>
          <cell r="C53">
            <v>19790</v>
          </cell>
          <cell r="D53">
            <v>225</v>
          </cell>
          <cell r="E53">
            <v>170</v>
          </cell>
          <cell r="F53">
            <v>490</v>
          </cell>
          <cell r="G53" t="str">
            <v>-</v>
          </cell>
          <cell r="H53">
            <v>482.38540520718755</v>
          </cell>
          <cell r="I53">
            <v>15752.108544187753</v>
          </cell>
          <cell r="J53">
            <v>497.78327832783287</v>
          </cell>
          <cell r="K53">
            <v>15876.787678767878</v>
          </cell>
          <cell r="L53">
            <v>526.76751008434178</v>
          </cell>
          <cell r="M53">
            <v>16111.477814448112</v>
          </cell>
        </row>
        <row r="54">
          <cell r="A54" t="str">
            <v>H33652</v>
          </cell>
          <cell r="B54" t="str">
            <v>i20 1.0T 100hp iMT DISTINCTIVE 48V Hybrid</v>
          </cell>
          <cell r="C54">
            <v>20890</v>
          </cell>
          <cell r="D54">
            <v>225</v>
          </cell>
          <cell r="E54">
            <v>170</v>
          </cell>
          <cell r="F54">
            <v>490</v>
          </cell>
          <cell r="G54" t="str">
            <v>-</v>
          </cell>
          <cell r="H54">
            <v>582.01870187018721</v>
          </cell>
          <cell r="I54">
            <v>16558.85588558856</v>
          </cell>
          <cell r="J54">
            <v>597.4165749908326</v>
          </cell>
          <cell r="K54">
            <v>16683.535020168685</v>
          </cell>
          <cell r="L54">
            <v>626.40080674734145</v>
          </cell>
          <cell r="M54">
            <v>16918.225155848919</v>
          </cell>
        </row>
        <row r="55">
          <cell r="A55" t="str">
            <v>H33653</v>
          </cell>
          <cell r="B55" t="str">
            <v>i20 1.0T 100hp iMT N Line 48V Hybrid</v>
          </cell>
          <cell r="C55">
            <v>21690</v>
          </cell>
          <cell r="D55">
            <v>225</v>
          </cell>
          <cell r="E55">
            <v>170</v>
          </cell>
          <cell r="F55">
            <v>490</v>
          </cell>
          <cell r="G55" t="str">
            <v>-</v>
          </cell>
          <cell r="H55">
            <v>669.99916205798615</v>
          </cell>
          <cell r="I55">
            <v>17133.065191888723</v>
          </cell>
          <cell r="J55">
            <v>698.68862074744482</v>
          </cell>
          <cell r="K55">
            <v>17247.025305848838</v>
          </cell>
          <cell r="L55">
            <v>752.69230769230751</v>
          </cell>
          <cell r="M55">
            <v>17461.538461538461</v>
          </cell>
        </row>
        <row r="56"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A57" t="str">
            <v>H33700</v>
          </cell>
          <cell r="B57" t="str">
            <v>i20 1.0T 100hp 7DCT EXCLUSIVE 48V Hybrid</v>
          </cell>
          <cell r="C57">
            <v>19990</v>
          </cell>
          <cell r="D57">
            <v>225</v>
          </cell>
          <cell r="E57">
            <v>170</v>
          </cell>
          <cell r="F57">
            <v>490</v>
          </cell>
          <cell r="G57" t="str">
            <v>-</v>
          </cell>
          <cell r="H57">
            <v>500.50055005500559</v>
          </cell>
          <cell r="I57">
            <v>15898.7898789879</v>
          </cell>
          <cell r="J57">
            <v>515.89842317565103</v>
          </cell>
          <cell r="K57">
            <v>16023.469013568025</v>
          </cell>
          <cell r="L57">
            <v>544.88265493215988</v>
          </cell>
          <cell r="M57">
            <v>16258.159149248258</v>
          </cell>
        </row>
        <row r="58">
          <cell r="A58" t="str">
            <v>H33701</v>
          </cell>
          <cell r="B58" t="str">
            <v>i20 1.0T 100hp 7DCT PREMIUM 48V Hybrid</v>
          </cell>
          <cell r="C58">
            <v>20890</v>
          </cell>
          <cell r="D58">
            <v>225</v>
          </cell>
          <cell r="E58">
            <v>170</v>
          </cell>
          <cell r="F58">
            <v>490</v>
          </cell>
          <cell r="G58" t="str">
            <v>-</v>
          </cell>
          <cell r="H58">
            <v>582.01870187018721</v>
          </cell>
          <cell r="I58">
            <v>16558.85588558856</v>
          </cell>
          <cell r="J58">
            <v>597.4165749908326</v>
          </cell>
          <cell r="K58">
            <v>16683.535020168685</v>
          </cell>
          <cell r="L58">
            <v>626.40080674734145</v>
          </cell>
          <cell r="M58">
            <v>16918.225155848919</v>
          </cell>
        </row>
        <row r="59">
          <cell r="A59" t="str">
            <v>H33702</v>
          </cell>
          <cell r="B59" t="str">
            <v>i20 1.0T 100hp 7DCT DISTINCTIVE 48V Hybrid</v>
          </cell>
          <cell r="C59">
            <v>21990</v>
          </cell>
          <cell r="D59">
            <v>225</v>
          </cell>
          <cell r="E59">
            <v>170</v>
          </cell>
          <cell r="F59">
            <v>490</v>
          </cell>
          <cell r="G59" t="str">
            <v>-</v>
          </cell>
          <cell r="H59">
            <v>720.62761856879547</v>
          </cell>
          <cell r="I59">
            <v>17334.171275347748</v>
          </cell>
          <cell r="J59">
            <v>749.31707725825424</v>
          </cell>
          <cell r="K59">
            <v>17448.131389307862</v>
          </cell>
          <cell r="L59">
            <v>803.32076420311785</v>
          </cell>
          <cell r="M59">
            <v>17662.644544997489</v>
          </cell>
        </row>
        <row r="60">
          <cell r="A60" t="str">
            <v>H33703</v>
          </cell>
          <cell r="B60" t="str">
            <v>i20 1.0T 100hp 7DCT N Line 48V Hybrid</v>
          </cell>
          <cell r="C60">
            <v>22790</v>
          </cell>
          <cell r="D60">
            <v>225</v>
          </cell>
          <cell r="E60">
            <v>170</v>
          </cell>
          <cell r="F60">
            <v>490</v>
          </cell>
          <cell r="G60" t="str">
            <v>-</v>
          </cell>
          <cell r="H60">
            <v>855.63683593095379</v>
          </cell>
          <cell r="I60">
            <v>17870.454164571813</v>
          </cell>
          <cell r="J60">
            <v>884.32629462041268</v>
          </cell>
          <cell r="K60">
            <v>17984.414278531927</v>
          </cell>
          <cell r="L60">
            <v>938.32998156527628</v>
          </cell>
          <cell r="M60">
            <v>18198.927434221554</v>
          </cell>
        </row>
        <row r="61"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A62" t="str">
            <v>H33750</v>
          </cell>
          <cell r="B62" t="str">
            <v>i20 1.0T 120hp iMT EXCLUSIVE 48V Hybrid</v>
          </cell>
          <cell r="C62">
            <v>19590</v>
          </cell>
          <cell r="D62">
            <v>225</v>
          </cell>
          <cell r="E62">
            <v>170</v>
          </cell>
          <cell r="F62">
            <v>490</v>
          </cell>
          <cell r="G62" t="str">
            <v>-</v>
          </cell>
          <cell r="H62">
            <v>464.27026035936933</v>
          </cell>
          <cell r="I62">
            <v>15605.427209387606</v>
          </cell>
          <cell r="J62">
            <v>479.66813348001477</v>
          </cell>
          <cell r="K62">
            <v>15730.106343967731</v>
          </cell>
          <cell r="L62">
            <v>508.65236523652385</v>
          </cell>
          <cell r="M62">
            <v>15964.796479647966</v>
          </cell>
        </row>
        <row r="63">
          <cell r="A63" t="str">
            <v>H33751</v>
          </cell>
          <cell r="B63" t="str">
            <v>i20 1.0T 120hp iMT PREMIUM 48V Hybrid</v>
          </cell>
          <cell r="C63">
            <v>20490</v>
          </cell>
          <cell r="D63">
            <v>225</v>
          </cell>
          <cell r="E63">
            <v>170</v>
          </cell>
          <cell r="F63">
            <v>490</v>
          </cell>
          <cell r="G63" t="str">
            <v>-</v>
          </cell>
          <cell r="H63">
            <v>545.7884121745509</v>
          </cell>
          <cell r="I63">
            <v>16265.493215988266</v>
          </cell>
          <cell r="J63">
            <v>561.18628529519629</v>
          </cell>
          <cell r="K63">
            <v>16390.172350568391</v>
          </cell>
          <cell r="L63">
            <v>590.17051705170525</v>
          </cell>
          <cell r="M63">
            <v>16624.862486248625</v>
          </cell>
        </row>
        <row r="64">
          <cell r="A64" t="str">
            <v>H33752</v>
          </cell>
          <cell r="B64" t="str">
            <v>i20 1.0T 120hp iMT DISTINCTIVE 48V Hybrid</v>
          </cell>
          <cell r="C64">
            <v>21590</v>
          </cell>
          <cell r="D64">
            <v>225</v>
          </cell>
          <cell r="E64">
            <v>170</v>
          </cell>
          <cell r="F64">
            <v>490</v>
          </cell>
          <cell r="G64" t="str">
            <v>-</v>
          </cell>
          <cell r="H64">
            <v>653.12300988771631</v>
          </cell>
          <cell r="I64">
            <v>17066.029830735715</v>
          </cell>
          <cell r="J64">
            <v>681.81246857717508</v>
          </cell>
          <cell r="K64">
            <v>17179.98994469583</v>
          </cell>
          <cell r="L64">
            <v>735.81615552203777</v>
          </cell>
          <cell r="M64">
            <v>17394.503100385453</v>
          </cell>
        </row>
        <row r="65">
          <cell r="A65" t="str">
            <v>H33753</v>
          </cell>
          <cell r="B65" t="str">
            <v>i20 1.0T 120hp iMT N Line 48V Hybrid</v>
          </cell>
          <cell r="C65">
            <v>22390</v>
          </cell>
          <cell r="D65">
            <v>225</v>
          </cell>
          <cell r="E65">
            <v>170</v>
          </cell>
          <cell r="F65">
            <v>490</v>
          </cell>
          <cell r="G65" t="str">
            <v>-</v>
          </cell>
          <cell r="H65">
            <v>788.13222724987463</v>
          </cell>
          <cell r="I65">
            <v>17602.31271995978</v>
          </cell>
          <cell r="J65">
            <v>816.82168593933352</v>
          </cell>
          <cell r="K65">
            <v>17716.272833919895</v>
          </cell>
          <cell r="L65">
            <v>870.82537288419701</v>
          </cell>
          <cell r="M65">
            <v>17930.785989609521</v>
          </cell>
        </row>
        <row r="66">
          <cell r="E66" t="str">
            <v/>
          </cell>
          <cell r="F66" t="str">
            <v/>
          </cell>
          <cell r="G66" t="str">
            <v/>
          </cell>
          <cell r="I66" t="str">
            <v/>
          </cell>
        </row>
        <row r="67">
          <cell r="A67" t="str">
            <v>H33800</v>
          </cell>
          <cell r="B67" t="str">
            <v>i20 1.0T 120hp 7DCT EXCLUSIVE 48V Hybrid</v>
          </cell>
          <cell r="C67">
            <v>20690</v>
          </cell>
          <cell r="D67">
            <v>225</v>
          </cell>
          <cell r="E67">
            <v>170</v>
          </cell>
          <cell r="F67">
            <v>490</v>
          </cell>
          <cell r="G67" t="str">
            <v>-</v>
          </cell>
          <cell r="H67">
            <v>563.90355702236877</v>
          </cell>
          <cell r="I67">
            <v>16412.174550788412</v>
          </cell>
          <cell r="J67">
            <v>579.30143014301416</v>
          </cell>
          <cell r="K67">
            <v>16536.853685368536</v>
          </cell>
          <cell r="L67">
            <v>608.28566189952346</v>
          </cell>
          <cell r="M67">
            <v>16771.543821048774</v>
          </cell>
        </row>
        <row r="68">
          <cell r="A68" t="str">
            <v>H33801</v>
          </cell>
          <cell r="B68" t="str">
            <v>i20 1.0T 120hp 7DCT PREMIUM 48V Hybrid</v>
          </cell>
          <cell r="C68">
            <v>21590</v>
          </cell>
          <cell r="D68">
            <v>225</v>
          </cell>
          <cell r="E68">
            <v>170</v>
          </cell>
          <cell r="F68">
            <v>490</v>
          </cell>
          <cell r="G68" t="str">
            <v>-</v>
          </cell>
          <cell r="H68">
            <v>653.12300988771631</v>
          </cell>
          <cell r="I68">
            <v>17066.029830735715</v>
          </cell>
          <cell r="J68">
            <v>681.81246857717508</v>
          </cell>
          <cell r="K68">
            <v>17179.98994469583</v>
          </cell>
          <cell r="L68">
            <v>735.81615552203777</v>
          </cell>
          <cell r="M68">
            <v>17394.503100385453</v>
          </cell>
        </row>
        <row r="69">
          <cell r="A69" t="str">
            <v>H33802</v>
          </cell>
          <cell r="B69" t="str">
            <v>i20 1.0T 120hp 7DCT DISTINCTIVE 48V Hybrid</v>
          </cell>
          <cell r="C69">
            <v>22690</v>
          </cell>
          <cell r="D69">
            <v>225</v>
          </cell>
          <cell r="E69">
            <v>170</v>
          </cell>
          <cell r="F69">
            <v>490</v>
          </cell>
          <cell r="G69" t="str">
            <v>-</v>
          </cell>
          <cell r="H69">
            <v>838.76068376068406</v>
          </cell>
          <cell r="I69">
            <v>17803.418803418805</v>
          </cell>
          <cell r="J69">
            <v>867.45014245014295</v>
          </cell>
          <cell r="K69">
            <v>17917.378917378919</v>
          </cell>
          <cell r="L69">
            <v>921.45382939500644</v>
          </cell>
          <cell r="M69">
            <v>18131.892073068546</v>
          </cell>
        </row>
        <row r="70">
          <cell r="A70" t="str">
            <v>H33803</v>
          </cell>
          <cell r="B70" t="str">
            <v>i20 1.0T 120hp 7DCT N Line 48V Hybrid</v>
          </cell>
          <cell r="C70">
            <v>23490</v>
          </cell>
          <cell r="D70">
            <v>225</v>
          </cell>
          <cell r="E70">
            <v>170</v>
          </cell>
          <cell r="F70">
            <v>490</v>
          </cell>
          <cell r="G70" t="str">
            <v>-</v>
          </cell>
          <cell r="H70">
            <v>973.7699011228425</v>
          </cell>
          <cell r="I70">
            <v>18339.70169264287</v>
          </cell>
          <cell r="J70">
            <v>1002.4593598123013</v>
          </cell>
          <cell r="K70">
            <v>18453.661806602984</v>
          </cell>
          <cell r="L70">
            <v>1056.4630467571646</v>
          </cell>
          <cell r="M70">
            <v>18668.174962292611</v>
          </cell>
        </row>
        <row r="71">
          <cell r="A7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72">
          <cell r="A72" t="str">
            <v xml:space="preserve"> i20 N</v>
          </cell>
        </row>
        <row r="73">
          <cell r="A73" t="str">
            <v>H32000</v>
          </cell>
          <cell r="B73" t="str">
            <v>i20 N 1.6T 204ps</v>
          </cell>
          <cell r="C73">
            <v>26790</v>
          </cell>
          <cell r="D73">
            <v>225</v>
          </cell>
          <cell r="E73">
            <v>170</v>
          </cell>
          <cell r="F73">
            <v>490</v>
          </cell>
          <cell r="G73" t="str">
            <v>-</v>
          </cell>
          <cell r="H73">
            <v>2900.6390565002744</v>
          </cell>
          <cell r="I73">
            <v>19447.065277015907</v>
          </cell>
          <cell r="J73">
            <v>2955.0054854635214</v>
          </cell>
          <cell r="K73">
            <v>19540.318156884256</v>
          </cell>
          <cell r="L73">
            <v>3057.3422929237522</v>
          </cell>
          <cell r="M73">
            <v>19715.852989577619</v>
          </cell>
        </row>
        <row r="74">
          <cell r="A74" t="str">
            <v>H32001</v>
          </cell>
          <cell r="B74" t="str">
            <v>i20 N 1.6T 204ps Performance Pack</v>
          </cell>
          <cell r="C74">
            <v>28290</v>
          </cell>
          <cell r="D74">
            <v>225</v>
          </cell>
          <cell r="E74">
            <v>170</v>
          </cell>
          <cell r="F74">
            <v>490</v>
          </cell>
          <cell r="G74" t="str">
            <v>-</v>
          </cell>
          <cell r="H74">
            <v>3397.5806451612907</v>
          </cell>
          <cell r="I74">
            <v>20255.983350676379</v>
          </cell>
          <cell r="J74">
            <v>3457.9032258064517</v>
          </cell>
          <cell r="K74">
            <v>20344.432882414152</v>
          </cell>
          <cell r="L74">
            <v>3571.4516129032259</v>
          </cell>
          <cell r="M74">
            <v>20510.92611862643</v>
          </cell>
        </row>
        <row r="75">
          <cell r="A75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76">
          <cell r="A76" t="str">
            <v>BAYON</v>
          </cell>
        </row>
        <row r="77">
          <cell r="A77" t="str">
            <v>H35000</v>
          </cell>
          <cell r="B77" t="str">
            <v>BAYON 1.2B 84hp  EXCLUSIVE</v>
          </cell>
          <cell r="C77">
            <v>17440</v>
          </cell>
          <cell r="D77">
            <v>225</v>
          </cell>
          <cell r="E77">
            <v>170</v>
          </cell>
          <cell r="F77">
            <v>490</v>
          </cell>
          <cell r="G77" t="str">
            <v>-</v>
          </cell>
          <cell r="H77">
            <v>525.25039123630665</v>
          </cell>
          <cell r="I77">
            <v>13822.378716744914</v>
          </cell>
          <cell r="J77">
            <v>530.30516431924877</v>
          </cell>
          <cell r="K77">
            <v>13955.399061032864</v>
          </cell>
          <cell r="L77">
            <v>575.68594485541348</v>
          </cell>
          <cell r="M77">
            <v>14176.866173503699</v>
          </cell>
        </row>
        <row r="78">
          <cell r="A78" t="str">
            <v>H35001</v>
          </cell>
          <cell r="B78" t="str">
            <v>BAYON 1.2B 84hp  PREMIUM</v>
          </cell>
          <cell r="C78">
            <v>18440</v>
          </cell>
          <cell r="D78">
            <v>225</v>
          </cell>
          <cell r="E78">
            <v>170</v>
          </cell>
          <cell r="F78">
            <v>490</v>
          </cell>
          <cell r="G78" t="str">
            <v>-</v>
          </cell>
          <cell r="H78">
            <v>660.40013449899084</v>
          </cell>
          <cell r="I78">
            <v>14519.838601210489</v>
          </cell>
          <cell r="J78">
            <v>688.638197713517</v>
          </cell>
          <cell r="K78">
            <v>14634.162743779421</v>
          </cell>
          <cell r="L78">
            <v>741.79219905850664</v>
          </cell>
          <cell r="M78">
            <v>14849.361129791525</v>
          </cell>
        </row>
        <row r="79">
          <cell r="A79" t="str">
            <v>H35002</v>
          </cell>
          <cell r="B79" t="str">
            <v>BAYON 1.2B 84hp  DISTINCTIVE 16''</v>
          </cell>
          <cell r="C79">
            <v>19140</v>
          </cell>
          <cell r="D79">
            <v>225</v>
          </cell>
          <cell r="E79">
            <v>170</v>
          </cell>
          <cell r="F79">
            <v>490</v>
          </cell>
          <cell r="G79" t="str">
            <v>-</v>
          </cell>
          <cell r="H79">
            <v>776.67451244115637</v>
          </cell>
          <cell r="I79">
            <v>14990.585070611969</v>
          </cell>
          <cell r="J79">
            <v>804.91257565568208</v>
          </cell>
          <cell r="K79">
            <v>15104.909213180899</v>
          </cell>
          <cell r="L79">
            <v>858.06657700067217</v>
          </cell>
          <cell r="M79">
            <v>15320.107599193005</v>
          </cell>
        </row>
        <row r="80"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>H35005</v>
          </cell>
          <cell r="B81" t="str">
            <v>BAYON 1.0T 100hp 6MT  EXCLUSIVE</v>
          </cell>
          <cell r="C81">
            <v>18840</v>
          </cell>
          <cell r="D81">
            <v>225</v>
          </cell>
          <cell r="E81">
            <v>170</v>
          </cell>
          <cell r="F81">
            <v>490</v>
          </cell>
          <cell r="G81" t="str">
            <v>-</v>
          </cell>
          <cell r="H81">
            <v>726.84263618022817</v>
          </cell>
          <cell r="I81">
            <v>14788.836583725621</v>
          </cell>
          <cell r="J81">
            <v>755.08069939475445</v>
          </cell>
          <cell r="K81">
            <v>14903.160726294553</v>
          </cell>
          <cell r="L81">
            <v>808.23470073974408</v>
          </cell>
          <cell r="M81">
            <v>15118.359112306656</v>
          </cell>
        </row>
        <row r="82">
          <cell r="A82" t="str">
            <v>H35006</v>
          </cell>
          <cell r="B82" t="str">
            <v>BAYON 1.0T 100hp 6MT  PREMIUM</v>
          </cell>
          <cell r="C82">
            <v>19640</v>
          </cell>
          <cell r="D82">
            <v>225</v>
          </cell>
          <cell r="E82">
            <v>170</v>
          </cell>
          <cell r="F82">
            <v>490</v>
          </cell>
          <cell r="G82" t="str">
            <v>-</v>
          </cell>
          <cell r="H82">
            <v>859.72763954270317</v>
          </cell>
          <cell r="I82">
            <v>15326.832548755883</v>
          </cell>
          <cell r="J82">
            <v>887.96570275722888</v>
          </cell>
          <cell r="K82">
            <v>15441.156691324813</v>
          </cell>
          <cell r="L82">
            <v>941.11970410221898</v>
          </cell>
          <cell r="M82">
            <v>15656.355077336919</v>
          </cell>
        </row>
        <row r="83">
          <cell r="A83" t="str">
            <v>H35007</v>
          </cell>
          <cell r="B83" t="str">
            <v>BAYON 1.0T 100hp 6MT DISTINCTIVE</v>
          </cell>
          <cell r="C83">
            <v>20640</v>
          </cell>
          <cell r="D83">
            <v>225</v>
          </cell>
          <cell r="E83">
            <v>170</v>
          </cell>
          <cell r="F83">
            <v>490</v>
          </cell>
          <cell r="G83" t="str">
            <v>-</v>
          </cell>
          <cell r="H83">
            <v>1025.8338937457968</v>
          </cell>
          <cell r="I83">
            <v>15999.327505043711</v>
          </cell>
          <cell r="J83">
            <v>1054.0719569603225</v>
          </cell>
          <cell r="K83">
            <v>16113.651647612642</v>
          </cell>
          <cell r="L83">
            <v>1107.2259583053126</v>
          </cell>
          <cell r="M83">
            <v>16328.850033624747</v>
          </cell>
        </row>
        <row r="84"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>H35010</v>
          </cell>
          <cell r="B85" t="str">
            <v>BAYON 1.0T 100hp 7DCT PREMIUM</v>
          </cell>
          <cell r="C85">
            <v>21140</v>
          </cell>
          <cell r="D85">
            <v>225</v>
          </cell>
          <cell r="E85">
            <v>170</v>
          </cell>
          <cell r="F85">
            <v>490</v>
          </cell>
          <cell r="G85" t="str">
            <v>-</v>
          </cell>
          <cell r="H85">
            <v>1108.8870208473436</v>
          </cell>
          <cell r="I85">
            <v>16335.574983187626</v>
          </cell>
          <cell r="J85">
            <v>1137.1250840618688</v>
          </cell>
          <cell r="K85">
            <v>16449.899125756554</v>
          </cell>
          <cell r="L85">
            <v>1190.2790854068592</v>
          </cell>
          <cell r="M85">
            <v>16665.097511768661</v>
          </cell>
        </row>
        <row r="86">
          <cell r="A86" t="str">
            <v>H35011</v>
          </cell>
          <cell r="B86" t="str">
            <v>BAYON 1.0T 100hp 7DCT DISTINCTIVE</v>
          </cell>
          <cell r="C86">
            <v>22140</v>
          </cell>
          <cell r="D86">
            <v>225</v>
          </cell>
          <cell r="E86">
            <v>170</v>
          </cell>
          <cell r="F86">
            <v>490</v>
          </cell>
          <cell r="G86" t="str">
            <v>-</v>
          </cell>
          <cell r="H86">
            <v>1276.465443074276</v>
          </cell>
          <cell r="I86">
            <v>17006.882707198165</v>
          </cell>
          <cell r="J86">
            <v>1325.5592199598516</v>
          </cell>
          <cell r="K86">
            <v>17104.387725838831</v>
          </cell>
          <cell r="L86">
            <v>1417.9710352738741</v>
          </cell>
          <cell r="M86">
            <v>17287.926584456553</v>
          </cell>
        </row>
        <row r="87"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>H35015</v>
          </cell>
          <cell r="B88" t="str">
            <v>BAYON 1.0T 100hp iMT  48V Hybrid PREMIUM</v>
          </cell>
          <cell r="C88">
            <v>20640</v>
          </cell>
          <cell r="D88">
            <v>225</v>
          </cell>
          <cell r="E88">
            <v>170</v>
          </cell>
          <cell r="F88">
            <v>490</v>
          </cell>
          <cell r="G88" t="str">
            <v>-</v>
          </cell>
          <cell r="H88">
            <v>559.37477081041459</v>
          </cell>
          <cell r="I88">
            <v>16375.504217088377</v>
          </cell>
          <cell r="J88">
            <v>574.77264393105975</v>
          </cell>
          <cell r="K88">
            <v>16500.1833516685</v>
          </cell>
          <cell r="L88">
            <v>603.75687568756905</v>
          </cell>
          <cell r="M88">
            <v>16734.873487348737</v>
          </cell>
        </row>
        <row r="89">
          <cell r="A89" t="str">
            <v>H35016</v>
          </cell>
          <cell r="B89" t="str">
            <v>BAYON 1.0T 100hp iMT  48V Hybrid DISTINCTIVE</v>
          </cell>
          <cell r="C89">
            <v>21640</v>
          </cell>
          <cell r="D89">
            <v>225</v>
          </cell>
          <cell r="E89">
            <v>170</v>
          </cell>
          <cell r="F89">
            <v>490</v>
          </cell>
          <cell r="G89" t="str">
            <v>-</v>
          </cell>
          <cell r="H89">
            <v>661.56108597285117</v>
          </cell>
          <cell r="I89">
            <v>17099.547511312219</v>
          </cell>
          <cell r="J89">
            <v>690.25054466231006</v>
          </cell>
          <cell r="K89">
            <v>17213.507625272334</v>
          </cell>
          <cell r="L89">
            <v>744.25423160717253</v>
          </cell>
          <cell r="M89">
            <v>17428.020780961957</v>
          </cell>
        </row>
        <row r="90"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H35020</v>
          </cell>
          <cell r="B91" t="str">
            <v>BAYON 1.0T 100hp 7DCT  48V Hybrid PREMIUM</v>
          </cell>
          <cell r="C91">
            <v>21640</v>
          </cell>
          <cell r="D91">
            <v>225</v>
          </cell>
          <cell r="E91">
            <v>170</v>
          </cell>
          <cell r="F91">
            <v>490</v>
          </cell>
          <cell r="G91" t="str">
            <v>-</v>
          </cell>
          <cell r="H91">
            <v>661.56108597285117</v>
          </cell>
          <cell r="I91">
            <v>17099.547511312219</v>
          </cell>
          <cell r="J91">
            <v>690.25054466231006</v>
          </cell>
          <cell r="K91">
            <v>17213.507625272334</v>
          </cell>
          <cell r="L91">
            <v>744.25423160717253</v>
          </cell>
          <cell r="M91">
            <v>17428.020780961957</v>
          </cell>
        </row>
        <row r="92">
          <cell r="A92" t="str">
            <v>H35021</v>
          </cell>
          <cell r="B92" t="str">
            <v>BAYON 1.0T 100hp 7DCT  48V Hybrid DISTINCTIVE</v>
          </cell>
          <cell r="C92">
            <v>22640</v>
          </cell>
          <cell r="D92">
            <v>225</v>
          </cell>
          <cell r="E92">
            <v>170</v>
          </cell>
          <cell r="F92">
            <v>490</v>
          </cell>
          <cell r="G92" t="str">
            <v>-</v>
          </cell>
          <cell r="H92">
            <v>830.32260767554908</v>
          </cell>
          <cell r="I92">
            <v>17769.901122842301</v>
          </cell>
          <cell r="J92">
            <v>859.01206636500797</v>
          </cell>
          <cell r="K92">
            <v>17883.861236802415</v>
          </cell>
          <cell r="L92">
            <v>913.01575330987146</v>
          </cell>
          <cell r="M92">
            <v>18098.374392492042</v>
          </cell>
        </row>
        <row r="93"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>H35025</v>
          </cell>
          <cell r="B94" t="str">
            <v>BAYON 1.0T 120hp iMT  48V Hybrid PREMIUM</v>
          </cell>
          <cell r="C94">
            <v>21340</v>
          </cell>
          <cell r="D94">
            <v>225</v>
          </cell>
          <cell r="E94">
            <v>170</v>
          </cell>
          <cell r="F94">
            <v>490</v>
          </cell>
          <cell r="G94" t="str">
            <v>-</v>
          </cell>
          <cell r="H94">
            <v>622.77777777777794</v>
          </cell>
          <cell r="I94">
            <v>16888.888888888891</v>
          </cell>
          <cell r="J94">
            <v>639.62208815149972</v>
          </cell>
          <cell r="K94">
            <v>17012.401541813306</v>
          </cell>
          <cell r="L94">
            <v>693.62577509636321</v>
          </cell>
          <cell r="M94">
            <v>17226.914697502933</v>
          </cell>
        </row>
        <row r="95">
          <cell r="A95" t="str">
            <v>H35026</v>
          </cell>
          <cell r="B95" t="str">
            <v>BAYON 1.0T 120hp iMT 48V Hybrid DISTINCTIVE</v>
          </cell>
          <cell r="C95">
            <v>22340</v>
          </cell>
          <cell r="D95">
            <v>225</v>
          </cell>
          <cell r="E95">
            <v>170</v>
          </cell>
          <cell r="F95">
            <v>490</v>
          </cell>
          <cell r="G95" t="str">
            <v>-</v>
          </cell>
          <cell r="H95">
            <v>779.69415116473965</v>
          </cell>
          <cell r="I95">
            <v>17568.795039383276</v>
          </cell>
          <cell r="J95">
            <v>808.38360985419854</v>
          </cell>
          <cell r="K95">
            <v>17682.755153343391</v>
          </cell>
          <cell r="L95">
            <v>862.38729679906214</v>
          </cell>
          <cell r="M95">
            <v>17897.268309033017</v>
          </cell>
        </row>
        <row r="96"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H35030</v>
          </cell>
          <cell r="B97" t="str">
            <v>BAYON 1.0T 120hp 7DCT  48V Hybrid PREMIUM</v>
          </cell>
          <cell r="C97">
            <v>22440</v>
          </cell>
          <cell r="D97">
            <v>225</v>
          </cell>
          <cell r="E97">
            <v>170</v>
          </cell>
          <cell r="F97">
            <v>490</v>
          </cell>
          <cell r="G97" t="str">
            <v>-</v>
          </cell>
          <cell r="H97">
            <v>796.5703033350095</v>
          </cell>
          <cell r="I97">
            <v>17635.830400536284</v>
          </cell>
          <cell r="J97">
            <v>825.25976202446839</v>
          </cell>
          <cell r="K97">
            <v>17749.790514496399</v>
          </cell>
          <cell r="L97">
            <v>879.26344896933188</v>
          </cell>
          <cell r="M97">
            <v>17964.303670186026</v>
          </cell>
        </row>
        <row r="98">
          <cell r="A98" t="str">
            <v>H35031</v>
          </cell>
          <cell r="B98" t="str">
            <v>BAYON 1.0T 120hp 7DCT  48V Hybrid DISTINCTIVE</v>
          </cell>
          <cell r="C98">
            <v>23440</v>
          </cell>
          <cell r="D98">
            <v>225</v>
          </cell>
          <cell r="E98">
            <v>170</v>
          </cell>
          <cell r="F98">
            <v>490</v>
          </cell>
          <cell r="G98" t="str">
            <v>-</v>
          </cell>
          <cell r="H98">
            <v>965.33182503770763</v>
          </cell>
          <cell r="I98">
            <v>18306.184012066366</v>
          </cell>
          <cell r="J98">
            <v>994.02128372716629</v>
          </cell>
          <cell r="K98">
            <v>18420.14412602648</v>
          </cell>
          <cell r="L98">
            <v>1048.0249706720299</v>
          </cell>
          <cell r="M98">
            <v>18634.657281716107</v>
          </cell>
        </row>
        <row r="99">
          <cell r="A99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00">
          <cell r="A100" t="str">
            <v>i30 Hatchback</v>
          </cell>
        </row>
        <row r="101">
          <cell r="A101" t="str">
            <v>H40062</v>
          </cell>
          <cell r="B101" t="str">
            <v>i30 HB 1.5 DPi 110ps 6MT PREMIUM</v>
          </cell>
          <cell r="C101">
            <v>18690</v>
          </cell>
          <cell r="D101">
            <v>225</v>
          </cell>
          <cell r="E101">
            <v>170</v>
          </cell>
          <cell r="F101">
            <v>500</v>
          </cell>
          <cell r="G101" t="str">
            <v>-</v>
          </cell>
          <cell r="H101">
            <v>732.46666666666681</v>
          </cell>
          <cell r="I101">
            <v>14663.333333333334</v>
          </cell>
          <cell r="J101">
            <v>761.93333333333317</v>
          </cell>
          <cell r="K101">
            <v>14776.666666666666</v>
          </cell>
          <cell r="L101">
            <v>819.13333333333321</v>
          </cell>
          <cell r="M101">
            <v>14996.666666666666</v>
          </cell>
        </row>
        <row r="102">
          <cell r="A102" t="str">
            <v>H40063</v>
          </cell>
          <cell r="B102" t="str">
            <v>i30 HB 1.5 DPi 110ps 6MT DISTINCTIVE</v>
          </cell>
          <cell r="C102">
            <v>19790</v>
          </cell>
          <cell r="D102">
            <v>225</v>
          </cell>
          <cell r="E102">
            <v>170</v>
          </cell>
          <cell r="F102">
            <v>500</v>
          </cell>
          <cell r="G102" t="str">
            <v>-</v>
          </cell>
          <cell r="H102">
            <v>923.13333333333321</v>
          </cell>
          <cell r="I102">
            <v>15396.666666666666</v>
          </cell>
          <cell r="J102">
            <v>952.6</v>
          </cell>
          <cell r="K102">
            <v>15510</v>
          </cell>
          <cell r="L102">
            <v>1009.8</v>
          </cell>
          <cell r="M102">
            <v>15730</v>
          </cell>
        </row>
        <row r="103"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H40064</v>
          </cell>
          <cell r="B104" t="str">
            <v>i30 HB 1.0T 120ps 6MT PREMIUM</v>
          </cell>
          <cell r="C104">
            <v>19390</v>
          </cell>
          <cell r="D104">
            <v>225</v>
          </cell>
          <cell r="E104">
            <v>170</v>
          </cell>
          <cell r="F104">
            <v>500</v>
          </cell>
          <cell r="G104" t="str">
            <v>-</v>
          </cell>
          <cell r="H104">
            <v>818.20107599193</v>
          </cell>
          <cell r="I104">
            <v>15158.708809683927</v>
          </cell>
          <cell r="J104">
            <v>846.43913920645571</v>
          </cell>
          <cell r="K104">
            <v>15273.032952252857</v>
          </cell>
          <cell r="L104">
            <v>901.25420309347669</v>
          </cell>
          <cell r="M104">
            <v>15494.956287827841</v>
          </cell>
        </row>
        <row r="105">
          <cell r="A105" t="str">
            <v>H40065</v>
          </cell>
          <cell r="B105" t="str">
            <v>i30 HB 1.0T 120ps 6MT DISTINCTIVE</v>
          </cell>
          <cell r="C105">
            <v>20490</v>
          </cell>
          <cell r="D105">
            <v>225</v>
          </cell>
          <cell r="E105">
            <v>170</v>
          </cell>
          <cell r="F105">
            <v>500</v>
          </cell>
          <cell r="G105" t="str">
            <v>-</v>
          </cell>
          <cell r="H105">
            <v>1000.9179556153323</v>
          </cell>
          <cell r="I105">
            <v>15898.453261600536</v>
          </cell>
          <cell r="J105">
            <v>1029.1560188298586</v>
          </cell>
          <cell r="K105">
            <v>16012.777404169468</v>
          </cell>
          <cell r="L105">
            <v>1083.9710827168792</v>
          </cell>
          <cell r="M105">
            <v>16234.70073974445</v>
          </cell>
        </row>
        <row r="106">
          <cell r="A106" t="str">
            <v>H40088</v>
          </cell>
          <cell r="B106" t="str">
            <v>i30 HB 1.0T 120ps 6MT N Line</v>
          </cell>
          <cell r="C106">
            <v>22290</v>
          </cell>
          <cell r="D106">
            <v>225</v>
          </cell>
          <cell r="E106">
            <v>170</v>
          </cell>
          <cell r="F106">
            <v>500</v>
          </cell>
          <cell r="G106" t="str">
            <v>-</v>
          </cell>
          <cell r="H106">
            <v>1368.4463276836163</v>
          </cell>
          <cell r="I106">
            <v>17053.672316384182</v>
          </cell>
          <cell r="J106">
            <v>1419.3502824858765</v>
          </cell>
          <cell r="K106">
            <v>17149.717514124295</v>
          </cell>
          <cell r="L106">
            <v>1518.1638418079096</v>
          </cell>
          <cell r="M106">
            <v>17336.158192090395</v>
          </cell>
        </row>
        <row r="107"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>H40067</v>
          </cell>
          <cell r="B108" t="str">
            <v xml:space="preserve">i30 HB 1.0T 120ps iMT 48V HYBRID PREMIUM </v>
          </cell>
          <cell r="C108">
            <v>20090</v>
          </cell>
          <cell r="D108">
            <v>225</v>
          </cell>
          <cell r="E108">
            <v>170</v>
          </cell>
          <cell r="F108">
            <v>500</v>
          </cell>
          <cell r="G108" t="str">
            <v>-</v>
          </cell>
          <cell r="H108">
            <v>509.55812247891453</v>
          </cell>
          <cell r="I108">
            <v>15972.130546387973</v>
          </cell>
          <cell r="J108">
            <v>524.95599559955997</v>
          </cell>
          <cell r="K108">
            <v>16096.809680968097</v>
          </cell>
          <cell r="L108">
            <v>554.84598459845984</v>
          </cell>
          <cell r="M108">
            <v>16338.833883388339</v>
          </cell>
        </row>
        <row r="109">
          <cell r="A109" t="str">
            <v>H40068</v>
          </cell>
          <cell r="B109" t="str">
            <v xml:space="preserve">i30 HB 1.0T 120ps iMT 48V HYBRID DISTINCTIVE </v>
          </cell>
          <cell r="C109">
            <v>21190</v>
          </cell>
          <cell r="D109">
            <v>225</v>
          </cell>
          <cell r="E109">
            <v>170</v>
          </cell>
          <cell r="F109">
            <v>500</v>
          </cell>
          <cell r="G109" t="str">
            <v>-</v>
          </cell>
          <cell r="H109">
            <v>609.19141914191403</v>
          </cell>
          <cell r="I109">
            <v>16778.877887788778</v>
          </cell>
          <cell r="J109">
            <v>624.58929226255952</v>
          </cell>
          <cell r="K109">
            <v>16903.557022368903</v>
          </cell>
          <cell r="L109">
            <v>669.99916205798615</v>
          </cell>
          <cell r="M109">
            <v>17133.065191888723</v>
          </cell>
        </row>
        <row r="110"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H40070</v>
          </cell>
          <cell r="B111" t="str">
            <v>i30 HB 1.0T 120ps 7-DCT  48V HYBRID PREMIUM</v>
          </cell>
          <cell r="C111">
            <v>21490</v>
          </cell>
          <cell r="D111">
            <v>225</v>
          </cell>
          <cell r="E111">
            <v>170</v>
          </cell>
          <cell r="F111">
            <v>500</v>
          </cell>
          <cell r="G111" t="str">
            <v>-</v>
          </cell>
          <cell r="H111">
            <v>636.3641364136414</v>
          </cell>
          <cell r="I111">
            <v>16998.899889988999</v>
          </cell>
          <cell r="J111">
            <v>664.93631640690523</v>
          </cell>
          <cell r="K111">
            <v>17112.954583542822</v>
          </cell>
          <cell r="L111">
            <v>720.62761856879547</v>
          </cell>
          <cell r="M111">
            <v>17334.171275347748</v>
          </cell>
        </row>
        <row r="112">
          <cell r="A112" t="str">
            <v>H40072</v>
          </cell>
          <cell r="B112" t="str">
            <v>i30 HB 1.0T 120ps 7-DCT  48V HYBRID DISTINCTIVE</v>
          </cell>
          <cell r="C112">
            <v>22590</v>
          </cell>
          <cell r="D112">
            <v>225</v>
          </cell>
          <cell r="E112">
            <v>170</v>
          </cell>
          <cell r="F112">
            <v>500</v>
          </cell>
          <cell r="G112" t="str">
            <v>-</v>
          </cell>
          <cell r="H112">
            <v>821.88453159041421</v>
          </cell>
          <cell r="I112">
            <v>17736.383442265796</v>
          </cell>
          <cell r="J112">
            <v>850.5739902798731</v>
          </cell>
          <cell r="K112">
            <v>17850.343556225911</v>
          </cell>
          <cell r="L112">
            <v>906.26529244176322</v>
          </cell>
          <cell r="M112">
            <v>18071.560248030837</v>
          </cell>
        </row>
        <row r="113">
          <cell r="A113" t="str">
            <v>H40089</v>
          </cell>
          <cell r="B113" t="str">
            <v>i30 HB 1.0T 120ps 7-DCT  48v HYBRID N Line</v>
          </cell>
          <cell r="C113">
            <v>24390</v>
          </cell>
          <cell r="D113">
            <v>225</v>
          </cell>
          <cell r="E113">
            <v>170</v>
          </cell>
          <cell r="F113">
            <v>500</v>
          </cell>
          <cell r="G113" t="str">
            <v>-</v>
          </cell>
          <cell r="H113">
            <v>1174.4684385382066</v>
          </cell>
          <cell r="I113">
            <v>18903.654485049836</v>
          </cell>
          <cell r="J113">
            <v>1204.4019933554823</v>
          </cell>
          <cell r="K113">
            <v>19016.611295681065</v>
          </cell>
          <cell r="L113">
            <v>1262.5083056478413</v>
          </cell>
          <cell r="M113">
            <v>19235.880398671099</v>
          </cell>
        </row>
        <row r="114"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>H40073</v>
          </cell>
          <cell r="B115" t="str">
            <v>i30 HB 1.5T 160ps iMT 48V HYBRID PREMIUM</v>
          </cell>
          <cell r="C115">
            <v>21390</v>
          </cell>
          <cell r="D115">
            <v>225</v>
          </cell>
          <cell r="E115">
            <v>170</v>
          </cell>
          <cell r="F115">
            <v>500</v>
          </cell>
          <cell r="G115" t="str">
            <v>-</v>
          </cell>
          <cell r="H115">
            <v>627.30656398973247</v>
          </cell>
          <cell r="I115">
            <v>16925.559222588927</v>
          </cell>
          <cell r="J115">
            <v>648.06016423663459</v>
          </cell>
          <cell r="K115">
            <v>17045.91922238981</v>
          </cell>
          <cell r="L115">
            <v>703.75146639852574</v>
          </cell>
          <cell r="M115">
            <v>17267.13591419474</v>
          </cell>
        </row>
        <row r="116">
          <cell r="A116" t="str">
            <v>H40074</v>
          </cell>
          <cell r="B116" t="str">
            <v>i30 HB 1.5T 160ps iMT 48V HYBRID DISTINCTIVE</v>
          </cell>
          <cell r="C116">
            <v>22490</v>
          </cell>
          <cell r="D116">
            <v>225</v>
          </cell>
          <cell r="E116">
            <v>170</v>
          </cell>
          <cell r="F116">
            <v>500</v>
          </cell>
          <cell r="G116" t="str">
            <v>-</v>
          </cell>
          <cell r="H116">
            <v>805.00837942014448</v>
          </cell>
          <cell r="I116">
            <v>17669.348081112788</v>
          </cell>
          <cell r="J116">
            <v>833.69783810960337</v>
          </cell>
          <cell r="K116">
            <v>17783.308195072903</v>
          </cell>
          <cell r="L116">
            <v>889.38914027149349</v>
          </cell>
          <cell r="M116">
            <v>18004.524886877829</v>
          </cell>
        </row>
        <row r="117">
          <cell r="A117" t="str">
            <v>H40090</v>
          </cell>
          <cell r="B117" t="str">
            <v>i30 HB 1.5T 160ps iMT  48v HYBRID N Line</v>
          </cell>
          <cell r="C117">
            <v>24290</v>
          </cell>
          <cell r="D117">
            <v>225</v>
          </cell>
          <cell r="E117">
            <v>170</v>
          </cell>
          <cell r="F117">
            <v>500</v>
          </cell>
          <cell r="G117" t="str">
            <v>-</v>
          </cell>
          <cell r="H117">
            <v>1156.8604651162798</v>
          </cell>
          <cell r="I117">
            <v>18837.209302325584</v>
          </cell>
          <cell r="J117">
            <v>1186.7940199335553</v>
          </cell>
          <cell r="K117">
            <v>18950.166112956813</v>
          </cell>
          <cell r="L117">
            <v>1244.9003322259136</v>
          </cell>
          <cell r="M117">
            <v>19169.435215946844</v>
          </cell>
        </row>
        <row r="118"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H40076</v>
          </cell>
          <cell r="B119" t="str">
            <v>i30 HB 1.5T 160ps 7-DCT  48V HYBRID PREMIUM</v>
          </cell>
          <cell r="C119">
            <v>22690</v>
          </cell>
          <cell r="D119">
            <v>225</v>
          </cell>
          <cell r="E119">
            <v>170</v>
          </cell>
          <cell r="F119">
            <v>500</v>
          </cell>
          <cell r="G119" t="str">
            <v>-</v>
          </cell>
          <cell r="H119">
            <v>838.76068376068406</v>
          </cell>
          <cell r="I119">
            <v>17803.418803418805</v>
          </cell>
          <cell r="J119">
            <v>867.45014245014295</v>
          </cell>
          <cell r="K119">
            <v>17917.378917378919</v>
          </cell>
          <cell r="L119">
            <v>923.14144461203296</v>
          </cell>
          <cell r="M119">
            <v>18138.595609183845</v>
          </cell>
        </row>
        <row r="120">
          <cell r="A120" t="str">
            <v>H40077</v>
          </cell>
          <cell r="B120" t="str">
            <v>i30 HB 1.5T 160ps 7-DCT  48V HYBRID DISTINCTIVE</v>
          </cell>
          <cell r="C120">
            <v>23790</v>
          </cell>
          <cell r="D120">
            <v>225</v>
          </cell>
          <cell r="E120">
            <v>170</v>
          </cell>
          <cell r="F120">
            <v>500</v>
          </cell>
          <cell r="G120" t="str">
            <v>-</v>
          </cell>
          <cell r="H120">
            <v>1024.3983576336518</v>
          </cell>
          <cell r="I120">
            <v>18540.807776101894</v>
          </cell>
          <cell r="J120">
            <v>1053.0878163231105</v>
          </cell>
          <cell r="K120">
            <v>18654.767890062009</v>
          </cell>
          <cell r="L120">
            <v>1108.7791184850009</v>
          </cell>
          <cell r="M120">
            <v>18875.984581866935</v>
          </cell>
        </row>
        <row r="121">
          <cell r="A121" t="str">
            <v>H40091</v>
          </cell>
          <cell r="B121" t="str">
            <v>i30 HB 1.5T 160ps 7-DCT  48v HYBRID N Line</v>
          </cell>
          <cell r="C121">
            <v>25890</v>
          </cell>
          <cell r="D121">
            <v>225</v>
          </cell>
          <cell r="E121">
            <v>170</v>
          </cell>
          <cell r="F121">
            <v>500</v>
          </cell>
          <cell r="G121" t="str">
            <v>-</v>
          </cell>
          <cell r="H121">
            <v>1438.5880398671097</v>
          </cell>
          <cell r="I121">
            <v>19900.332225913622</v>
          </cell>
          <cell r="J121">
            <v>1468.9999999999998</v>
          </cell>
          <cell r="K121">
            <v>20012.903225806451</v>
          </cell>
          <cell r="L121">
            <v>1534.9999999999995</v>
          </cell>
          <cell r="M121">
            <v>20225.806451612902</v>
          </cell>
        </row>
        <row r="122">
          <cell r="A122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23">
          <cell r="A123" t="str">
            <v xml:space="preserve"> i30 Fastback</v>
          </cell>
        </row>
        <row r="124">
          <cell r="A124" t="str">
            <v>H41013</v>
          </cell>
          <cell r="B124" t="str">
            <v>i30 Fastback 1.0T 120ps 6MT PREMIUM</v>
          </cell>
          <cell r="C124">
            <v>19690</v>
          </cell>
          <cell r="D124">
            <v>225</v>
          </cell>
          <cell r="E124">
            <v>170</v>
          </cell>
          <cell r="F124">
            <v>500</v>
          </cell>
          <cell r="G124" t="str">
            <v>-</v>
          </cell>
          <cell r="H124">
            <v>868.03295225285808</v>
          </cell>
          <cell r="I124">
            <v>15360.457296570276</v>
          </cell>
          <cell r="J124">
            <v>896.27101546738379</v>
          </cell>
          <cell r="K124">
            <v>15474.781439139206</v>
          </cell>
          <cell r="L124">
            <v>951.08607935440443</v>
          </cell>
          <cell r="M124">
            <v>15696.704774714188</v>
          </cell>
        </row>
        <row r="125">
          <cell r="A125" t="str">
            <v>H41014</v>
          </cell>
          <cell r="B125" t="str">
            <v>i30 Fastback 1.0T 120ps 6MT DISTINCTIVE</v>
          </cell>
          <cell r="C125">
            <v>20790</v>
          </cell>
          <cell r="D125">
            <v>225</v>
          </cell>
          <cell r="E125">
            <v>170</v>
          </cell>
          <cell r="F125">
            <v>500</v>
          </cell>
          <cell r="G125" t="str">
            <v>-</v>
          </cell>
          <cell r="H125">
            <v>1050.7498318762603</v>
          </cell>
          <cell r="I125">
            <v>16100.201748486885</v>
          </cell>
          <cell r="J125">
            <v>1078.9878950907867</v>
          </cell>
          <cell r="K125">
            <v>16214.525891055817</v>
          </cell>
          <cell r="L125">
            <v>1133.8029589778077</v>
          </cell>
          <cell r="M125">
            <v>16436.449226630801</v>
          </cell>
        </row>
        <row r="126">
          <cell r="A126" t="str">
            <v>H41031</v>
          </cell>
          <cell r="B126" t="str">
            <v>i30 Fastback 1.0T 120ps 6MT N Line</v>
          </cell>
          <cell r="C126">
            <v>22590</v>
          </cell>
          <cell r="D126">
            <v>225</v>
          </cell>
          <cell r="E126">
            <v>170</v>
          </cell>
          <cell r="F126">
            <v>500</v>
          </cell>
          <cell r="G126" t="str">
            <v>-</v>
          </cell>
          <cell r="H126">
            <v>1458.2768361581918</v>
          </cell>
          <cell r="I126">
            <v>17223.163841807909</v>
          </cell>
          <cell r="J126">
            <v>1509.180790960452</v>
          </cell>
          <cell r="K126">
            <v>17319.209039548023</v>
          </cell>
          <cell r="L126">
            <v>1607.9943502824854</v>
          </cell>
          <cell r="M126">
            <v>17505.649717514123</v>
          </cell>
        </row>
        <row r="127"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>H41016</v>
          </cell>
          <cell r="B128" t="str">
            <v xml:space="preserve">i30 Fastback 1.0T 120ps iMT 48V HYBRID PREMIUM </v>
          </cell>
          <cell r="C128">
            <v>20390</v>
          </cell>
          <cell r="D128">
            <v>225</v>
          </cell>
          <cell r="E128">
            <v>170</v>
          </cell>
          <cell r="F128">
            <v>500</v>
          </cell>
          <cell r="G128" t="str">
            <v>-</v>
          </cell>
          <cell r="H128">
            <v>536.73083975064162</v>
          </cell>
          <cell r="I128">
            <v>16192.152548588192</v>
          </cell>
          <cell r="J128">
            <v>552.12871287128712</v>
          </cell>
          <cell r="K128">
            <v>16316.831683168317</v>
          </cell>
          <cell r="L128">
            <v>582.01870187018721</v>
          </cell>
          <cell r="M128">
            <v>16558.85588558856</v>
          </cell>
        </row>
        <row r="129">
          <cell r="A129" t="str">
            <v>H41017</v>
          </cell>
          <cell r="B129" t="str">
            <v xml:space="preserve">i30 Fastback 1.0T 120ps iMT 48V HYBRID DISTINCTIVE </v>
          </cell>
          <cell r="C129">
            <v>21490</v>
          </cell>
          <cell r="D129">
            <v>225</v>
          </cell>
          <cell r="E129">
            <v>170</v>
          </cell>
          <cell r="F129">
            <v>500</v>
          </cell>
          <cell r="G129" t="str">
            <v>-</v>
          </cell>
          <cell r="H129">
            <v>636.3641364136414</v>
          </cell>
          <cell r="I129">
            <v>16998.899889988999</v>
          </cell>
          <cell r="J129">
            <v>664.93631640690523</v>
          </cell>
          <cell r="K129">
            <v>17112.954583542822</v>
          </cell>
          <cell r="L129">
            <v>720.62761856879547</v>
          </cell>
          <cell r="M129">
            <v>17334.171275347748</v>
          </cell>
        </row>
        <row r="130"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>H41020</v>
          </cell>
          <cell r="B131" t="str">
            <v>i30 Fastback 1.0T 120ps 7-DCT  48V HYBRID PREMIUM</v>
          </cell>
          <cell r="C131">
            <v>21790</v>
          </cell>
          <cell r="D131">
            <v>225</v>
          </cell>
          <cell r="E131">
            <v>170</v>
          </cell>
          <cell r="F131">
            <v>500</v>
          </cell>
          <cell r="G131" t="str">
            <v>-</v>
          </cell>
          <cell r="H131">
            <v>686.87531422825589</v>
          </cell>
          <cell r="I131">
            <v>17200.100553041731</v>
          </cell>
          <cell r="J131">
            <v>715.56477291771466</v>
          </cell>
          <cell r="K131">
            <v>17314.060667001846</v>
          </cell>
          <cell r="L131">
            <v>771.2560750796049</v>
          </cell>
          <cell r="M131">
            <v>17535.277358806772</v>
          </cell>
        </row>
        <row r="132">
          <cell r="A132" t="str">
            <v>H41021</v>
          </cell>
          <cell r="B132" t="str">
            <v>i30 Fastback 1.0T 120ps 7-DCT  48V HYBRID DISTINCTIVE</v>
          </cell>
          <cell r="C132">
            <v>22890</v>
          </cell>
          <cell r="D132">
            <v>225</v>
          </cell>
          <cell r="E132">
            <v>170</v>
          </cell>
          <cell r="F132">
            <v>500</v>
          </cell>
          <cell r="G132" t="str">
            <v>-</v>
          </cell>
          <cell r="H132">
            <v>872.51298810122364</v>
          </cell>
          <cell r="I132">
            <v>17937.489525724821</v>
          </cell>
          <cell r="J132">
            <v>901.20244679068253</v>
          </cell>
          <cell r="K132">
            <v>18051.449639684935</v>
          </cell>
          <cell r="L132">
            <v>956.89374895257265</v>
          </cell>
          <cell r="M132">
            <v>18272.666331489861</v>
          </cell>
        </row>
        <row r="133">
          <cell r="A133" t="str">
            <v>H41032</v>
          </cell>
          <cell r="B133" t="str">
            <v>i30 Fastback 1.0T 120ps 7-DCT 48v HYBRID N Line</v>
          </cell>
          <cell r="C133">
            <v>24690</v>
          </cell>
          <cell r="D133">
            <v>225</v>
          </cell>
          <cell r="E133">
            <v>170</v>
          </cell>
          <cell r="F133">
            <v>500</v>
          </cell>
          <cell r="G133" t="str">
            <v>-</v>
          </cell>
          <cell r="H133">
            <v>1227.2923588039866</v>
          </cell>
          <cell r="I133">
            <v>19102.990033222592</v>
          </cell>
          <cell r="J133">
            <v>1257.2259136212624</v>
          </cell>
          <cell r="K133">
            <v>19215.946843853821</v>
          </cell>
          <cell r="L133">
            <v>1315.3322259136216</v>
          </cell>
          <cell r="M133">
            <v>19435.215946843855</v>
          </cell>
        </row>
        <row r="134"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H41022</v>
          </cell>
          <cell r="B135" t="str">
            <v xml:space="preserve">i30 Fastback 1.5T 160ps iMT 48V HYBRID PREMIUM </v>
          </cell>
          <cell r="C135">
            <v>21690</v>
          </cell>
          <cell r="D135">
            <v>225</v>
          </cell>
          <cell r="E135">
            <v>170</v>
          </cell>
          <cell r="F135">
            <v>500</v>
          </cell>
          <cell r="G135" t="str">
            <v>-</v>
          </cell>
          <cell r="H135">
            <v>669.99916205798615</v>
          </cell>
          <cell r="I135">
            <v>17133.065191888723</v>
          </cell>
          <cell r="J135">
            <v>698.68862074744482</v>
          </cell>
          <cell r="K135">
            <v>17247.025305848838</v>
          </cell>
          <cell r="L135">
            <v>754.37992290933505</v>
          </cell>
          <cell r="M135">
            <v>17468.241997653764</v>
          </cell>
        </row>
        <row r="136">
          <cell r="A136" t="str">
            <v>H41023</v>
          </cell>
          <cell r="B136" t="str">
            <v xml:space="preserve">i30 Fastback 1.5T 160ps iMT 48V HYBRID DISTINCTIVE </v>
          </cell>
          <cell r="C136">
            <v>22790</v>
          </cell>
          <cell r="D136">
            <v>225</v>
          </cell>
          <cell r="E136">
            <v>170</v>
          </cell>
          <cell r="F136">
            <v>500</v>
          </cell>
          <cell r="G136" t="str">
            <v>-</v>
          </cell>
          <cell r="H136">
            <v>855.63683593095379</v>
          </cell>
          <cell r="I136">
            <v>17870.454164571813</v>
          </cell>
          <cell r="J136">
            <v>884.32629462041268</v>
          </cell>
          <cell r="K136">
            <v>17984.414278531927</v>
          </cell>
          <cell r="L136">
            <v>940.0175967823028</v>
          </cell>
          <cell r="M136">
            <v>18205.630970336853</v>
          </cell>
        </row>
        <row r="137">
          <cell r="A137" t="str">
            <v>H41033</v>
          </cell>
          <cell r="B137" t="str">
            <v>i30 Fastback 1.5T 160ps iMT 48v HYBRID N Line</v>
          </cell>
          <cell r="C137">
            <v>24590</v>
          </cell>
          <cell r="D137">
            <v>225</v>
          </cell>
          <cell r="E137">
            <v>170</v>
          </cell>
          <cell r="F137">
            <v>500</v>
          </cell>
          <cell r="G137" t="str">
            <v>-</v>
          </cell>
          <cell r="H137">
            <v>1209.6843853820601</v>
          </cell>
          <cell r="I137">
            <v>19036.54485049834</v>
          </cell>
          <cell r="J137">
            <v>1239.6179401993359</v>
          </cell>
          <cell r="K137">
            <v>19149.501661129569</v>
          </cell>
          <cell r="L137">
            <v>1297.7242524916949</v>
          </cell>
          <cell r="M137">
            <v>19368.770764119603</v>
          </cell>
        </row>
        <row r="138"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H41024</v>
          </cell>
          <cell r="B139" t="str">
            <v xml:space="preserve">i30 Fastback 1.5T 160ps 7-DCT  48V HYBRID PREMIUM </v>
          </cell>
          <cell r="C139">
            <v>22990</v>
          </cell>
          <cell r="D139">
            <v>225</v>
          </cell>
          <cell r="E139">
            <v>170</v>
          </cell>
          <cell r="F139">
            <v>500</v>
          </cell>
          <cell r="G139" t="str">
            <v>-</v>
          </cell>
          <cell r="H139">
            <v>889.38914027149349</v>
          </cell>
          <cell r="I139">
            <v>18004.524886877829</v>
          </cell>
          <cell r="J139">
            <v>918.07859896095226</v>
          </cell>
          <cell r="K139">
            <v>18118.485000837944</v>
          </cell>
          <cell r="L139">
            <v>973.7699011228425</v>
          </cell>
          <cell r="M139">
            <v>18339.70169264287</v>
          </cell>
        </row>
        <row r="140">
          <cell r="A140" t="str">
            <v>H41025</v>
          </cell>
          <cell r="B140" t="str">
            <v xml:space="preserve">i30 Fastback 1.5T 160ps 7-DCT  48V HYBRID DISTINCTIVE </v>
          </cell>
          <cell r="C140">
            <v>24090</v>
          </cell>
          <cell r="D140">
            <v>225</v>
          </cell>
          <cell r="E140">
            <v>170</v>
          </cell>
          <cell r="F140">
            <v>500</v>
          </cell>
          <cell r="G140" t="str">
            <v>-</v>
          </cell>
          <cell r="H140">
            <v>1075.0268141444612</v>
          </cell>
          <cell r="I140">
            <v>18741.913859560918</v>
          </cell>
          <cell r="J140">
            <v>1103.7162728339201</v>
          </cell>
          <cell r="K140">
            <v>18855.873973521033</v>
          </cell>
          <cell r="L140">
            <v>1159.4075749958101</v>
          </cell>
          <cell r="M140">
            <v>19077.090665325959</v>
          </cell>
        </row>
        <row r="141">
          <cell r="A141" t="str">
            <v>H41034</v>
          </cell>
          <cell r="B141" t="str">
            <v>i30 Fastback 1.5T 160ps 7-DCT  48v HYBRID  N Line</v>
          </cell>
          <cell r="C141">
            <v>26190</v>
          </cell>
          <cell r="D141">
            <v>225</v>
          </cell>
          <cell r="E141">
            <v>170</v>
          </cell>
          <cell r="F141">
            <v>500</v>
          </cell>
          <cell r="G141" t="str">
            <v>-</v>
          </cell>
          <cell r="H141">
            <v>1494.9999999999998</v>
          </cell>
          <cell r="I141">
            <v>20096.774193548386</v>
          </cell>
          <cell r="J141">
            <v>1528.9999999999993</v>
          </cell>
          <cell r="K141">
            <v>20206.451612903224</v>
          </cell>
          <cell r="L141">
            <v>1595.0000000000002</v>
          </cell>
          <cell r="M141">
            <v>20419.354838709678</v>
          </cell>
        </row>
        <row r="142">
          <cell r="A142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43">
          <cell r="A143" t="str">
            <v xml:space="preserve"> i30 Tourer</v>
          </cell>
        </row>
        <row r="144">
          <cell r="A144" t="str">
            <v>H42000</v>
          </cell>
          <cell r="B144" t="str">
            <v xml:space="preserve">i30 Tourer 1.5 DPi 110ps 6MT PREMIUM </v>
          </cell>
          <cell r="C144">
            <v>19890</v>
          </cell>
          <cell r="D144">
            <v>225</v>
          </cell>
          <cell r="E144">
            <v>170</v>
          </cell>
          <cell r="F144">
            <v>500</v>
          </cell>
          <cell r="G144" t="str">
            <v>-</v>
          </cell>
          <cell r="H144">
            <v>940.46666666666681</v>
          </cell>
          <cell r="I144">
            <v>15463.333333333334</v>
          </cell>
          <cell r="J144">
            <v>969.93333333333317</v>
          </cell>
          <cell r="K144">
            <v>15576.666666666666</v>
          </cell>
          <cell r="L144">
            <v>1027.1333333333332</v>
          </cell>
          <cell r="M144">
            <v>15796.666666666666</v>
          </cell>
        </row>
        <row r="145">
          <cell r="A145" t="str">
            <v>H42001</v>
          </cell>
          <cell r="B145" t="str">
            <v xml:space="preserve">i30 Tourer 1.5 DPi 110ps 6MT DISTINCTIVE </v>
          </cell>
          <cell r="C145">
            <v>20990</v>
          </cell>
          <cell r="D145">
            <v>225</v>
          </cell>
          <cell r="E145">
            <v>170</v>
          </cell>
          <cell r="F145">
            <v>500</v>
          </cell>
          <cell r="G145" t="str">
            <v>-</v>
          </cell>
          <cell r="H145">
            <v>1131.1333333333332</v>
          </cell>
          <cell r="I145">
            <v>16196.666666666666</v>
          </cell>
          <cell r="J145">
            <v>1160.5999999999999</v>
          </cell>
          <cell r="K145">
            <v>16310</v>
          </cell>
          <cell r="L145">
            <v>1217.8000000000002</v>
          </cell>
          <cell r="M145">
            <v>16530</v>
          </cell>
        </row>
        <row r="146"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H42002</v>
          </cell>
          <cell r="B147" t="str">
            <v>i30 Tourer 1.0T 120ps 6MT PREMIUM</v>
          </cell>
          <cell r="C147">
            <v>20590</v>
          </cell>
          <cell r="D147">
            <v>225</v>
          </cell>
          <cell r="E147">
            <v>170</v>
          </cell>
          <cell r="F147">
            <v>500</v>
          </cell>
          <cell r="G147" t="str">
            <v>-</v>
          </cell>
          <cell r="H147">
            <v>1017.5285810356418</v>
          </cell>
          <cell r="I147">
            <v>15965.702757229319</v>
          </cell>
          <cell r="J147">
            <v>1045.7666442501682</v>
          </cell>
          <cell r="K147">
            <v>16080.026899798251</v>
          </cell>
          <cell r="L147">
            <v>1100.5817081371886</v>
          </cell>
          <cell r="M147">
            <v>16301.950235373233</v>
          </cell>
        </row>
        <row r="148">
          <cell r="A148" t="str">
            <v>H42003</v>
          </cell>
          <cell r="B148" t="str">
            <v>i30 Tourer 1.0T 120ps 6MT DISTINCTIVE</v>
          </cell>
          <cell r="C148">
            <v>21690</v>
          </cell>
          <cell r="D148">
            <v>225</v>
          </cell>
          <cell r="E148">
            <v>170</v>
          </cell>
          <cell r="F148">
            <v>500</v>
          </cell>
          <cell r="G148" t="str">
            <v>-</v>
          </cell>
          <cell r="H148">
            <v>1200.2454606590454</v>
          </cell>
          <cell r="I148">
            <v>16705.447209145932</v>
          </cell>
          <cell r="J148">
            <v>1228.4835238735709</v>
          </cell>
          <cell r="K148">
            <v>16819.771351714862</v>
          </cell>
          <cell r="L148">
            <v>1290.9047892170925</v>
          </cell>
          <cell r="M148">
            <v>17035.560653857185</v>
          </cell>
        </row>
        <row r="149"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>H42006</v>
          </cell>
          <cell r="B150" t="str">
            <v>i30 Tourer 1.0T 120ps 7-DCT  48V HYBRID PREMIUM</v>
          </cell>
          <cell r="C150">
            <v>22690</v>
          </cell>
          <cell r="D150">
            <v>225</v>
          </cell>
          <cell r="E150">
            <v>170</v>
          </cell>
          <cell r="F150">
            <v>500</v>
          </cell>
          <cell r="G150" t="str">
            <v>-</v>
          </cell>
          <cell r="H150">
            <v>838.76068376068406</v>
          </cell>
          <cell r="I150">
            <v>17803.418803418805</v>
          </cell>
          <cell r="J150">
            <v>867.45014245014295</v>
          </cell>
          <cell r="K150">
            <v>17917.378917378919</v>
          </cell>
          <cell r="L150">
            <v>923.14144461203296</v>
          </cell>
          <cell r="M150">
            <v>18138.595609183845</v>
          </cell>
        </row>
        <row r="151">
          <cell r="A151" t="str">
            <v>H42007</v>
          </cell>
          <cell r="B151" t="str">
            <v>i30 Tourer 1.0T 120ps 7-DCT  48V HYBRID DISTINCTIVE</v>
          </cell>
          <cell r="C151">
            <v>23790</v>
          </cell>
          <cell r="D151">
            <v>225</v>
          </cell>
          <cell r="E151">
            <v>170</v>
          </cell>
          <cell r="F151">
            <v>500</v>
          </cell>
          <cell r="G151" t="str">
            <v>-</v>
          </cell>
          <cell r="H151">
            <v>1024.3983576336518</v>
          </cell>
          <cell r="I151">
            <v>18540.807776101894</v>
          </cell>
          <cell r="J151">
            <v>1053.0878163231105</v>
          </cell>
          <cell r="K151">
            <v>18654.767890062009</v>
          </cell>
          <cell r="L151">
            <v>1108.7791184850009</v>
          </cell>
          <cell r="M151">
            <v>18875.984581866935</v>
          </cell>
        </row>
        <row r="152"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>H42008</v>
          </cell>
          <cell r="B153" t="str">
            <v>i30 Tourer 1.5T 160ps iMT 48V HYBRID PREMIUM</v>
          </cell>
          <cell r="C153">
            <v>22590</v>
          </cell>
          <cell r="D153">
            <v>225</v>
          </cell>
          <cell r="E153">
            <v>170</v>
          </cell>
          <cell r="F153">
            <v>500</v>
          </cell>
          <cell r="G153" t="str">
            <v>-</v>
          </cell>
          <cell r="H153">
            <v>821.88453159041421</v>
          </cell>
          <cell r="I153">
            <v>17736.383442265796</v>
          </cell>
          <cell r="J153">
            <v>850.5739902798731</v>
          </cell>
          <cell r="K153">
            <v>17850.343556225911</v>
          </cell>
          <cell r="L153">
            <v>906.26529244176322</v>
          </cell>
          <cell r="M153">
            <v>18071.560248030837</v>
          </cell>
        </row>
        <row r="154">
          <cell r="A154" t="str">
            <v>H42009</v>
          </cell>
          <cell r="B154" t="str">
            <v>i30 Tourer 1.5T 160ps iMT 48V HYBRID DISTINCTIVE</v>
          </cell>
          <cell r="C154">
            <v>23690</v>
          </cell>
          <cell r="D154">
            <v>225</v>
          </cell>
          <cell r="E154">
            <v>170</v>
          </cell>
          <cell r="F154">
            <v>500</v>
          </cell>
          <cell r="G154" t="str">
            <v>-</v>
          </cell>
          <cell r="H154">
            <v>1007.522205463382</v>
          </cell>
          <cell r="I154">
            <v>18473.772414948886</v>
          </cell>
          <cell r="J154">
            <v>1036.2116641528407</v>
          </cell>
          <cell r="K154">
            <v>18587.732528909</v>
          </cell>
          <cell r="L154">
            <v>1091.902966314731</v>
          </cell>
          <cell r="M154">
            <v>18808.949220713926</v>
          </cell>
        </row>
        <row r="155">
          <cell r="E155" t="str">
            <v/>
          </cell>
          <cell r="F155" t="str">
            <v/>
          </cell>
          <cell r="G155" t="str">
            <v/>
          </cell>
        </row>
        <row r="156">
          <cell r="A156" t="str">
            <v>H42010</v>
          </cell>
          <cell r="B156" t="str">
            <v>i30 Tourer 1.5T 160ps 7-DCT  48V HYBRID PREMIUM</v>
          </cell>
          <cell r="C156">
            <v>23890</v>
          </cell>
          <cell r="D156">
            <v>225</v>
          </cell>
          <cell r="E156">
            <v>170</v>
          </cell>
          <cell r="F156">
            <v>500</v>
          </cell>
          <cell r="G156" t="str">
            <v>-</v>
          </cell>
          <cell r="H156">
            <v>1041.2745098039215</v>
          </cell>
          <cell r="I156">
            <v>18607.843137254902</v>
          </cell>
          <cell r="J156">
            <v>1069.9639684933804</v>
          </cell>
          <cell r="K156">
            <v>18721.803251215017</v>
          </cell>
          <cell r="L156">
            <v>1125.6552706552707</v>
          </cell>
          <cell r="M156">
            <v>18943.019943019943</v>
          </cell>
        </row>
        <row r="157">
          <cell r="A157" t="str">
            <v>H42011</v>
          </cell>
          <cell r="B157" t="str">
            <v>i30 Tourer 1.5T 160ps 7-DCT  48V HYBRID DISTINCTIVE</v>
          </cell>
          <cell r="C157">
            <v>24990</v>
          </cell>
          <cell r="D157">
            <v>225</v>
          </cell>
          <cell r="E157">
            <v>170</v>
          </cell>
          <cell r="F157">
            <v>500</v>
          </cell>
          <cell r="G157" t="str">
            <v>-</v>
          </cell>
          <cell r="H157">
            <v>1226.9121836768902</v>
          </cell>
          <cell r="I157">
            <v>19345.232109937995</v>
          </cell>
          <cell r="J157">
            <v>1255.6016423663482</v>
          </cell>
          <cell r="K157">
            <v>19459.192223898106</v>
          </cell>
          <cell r="L157">
            <v>1311.2929445282391</v>
          </cell>
          <cell r="M157">
            <v>19680.408915703036</v>
          </cell>
        </row>
        <row r="158">
          <cell r="A158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59">
          <cell r="A159" t="str">
            <v>i30 N</v>
          </cell>
        </row>
        <row r="160">
          <cell r="A160" t="str">
            <v>H31001</v>
          </cell>
          <cell r="B160" t="str">
            <v xml:space="preserve">i30 N 2.0T 250ps 6MT </v>
          </cell>
          <cell r="C160">
            <v>32290</v>
          </cell>
          <cell r="D160">
            <v>225</v>
          </cell>
          <cell r="E160">
            <v>170</v>
          </cell>
          <cell r="F160">
            <v>500</v>
          </cell>
          <cell r="G160" t="str">
            <v>-</v>
          </cell>
          <cell r="H160">
            <v>4816.9354838709669</v>
          </cell>
          <cell r="I160">
            <v>22337.148803329863</v>
          </cell>
          <cell r="J160">
            <v>4877.2580645161288</v>
          </cell>
          <cell r="K160">
            <v>22425.598335067636</v>
          </cell>
          <cell r="L160">
            <v>4994.3548387096762</v>
          </cell>
          <cell r="M160">
            <v>22597.294484911548</v>
          </cell>
        </row>
        <row r="161">
          <cell r="E161" t="str">
            <v/>
          </cell>
          <cell r="F161" t="str">
            <v/>
          </cell>
          <cell r="G161" t="str">
            <v/>
          </cell>
        </row>
        <row r="162">
          <cell r="A162" t="str">
            <v>H31005</v>
          </cell>
          <cell r="B162" t="str">
            <v xml:space="preserve">i30 N Performance Pack 2.0T 280ps 6MT </v>
          </cell>
          <cell r="C162">
            <v>36790</v>
          </cell>
          <cell r="D162">
            <v>225</v>
          </cell>
          <cell r="E162">
            <v>170</v>
          </cell>
          <cell r="F162">
            <v>500</v>
          </cell>
          <cell r="G162" t="str">
            <v>-</v>
          </cell>
          <cell r="H162">
            <v>6413.7096774193551</v>
          </cell>
          <cell r="I162">
            <v>24678.459937565036</v>
          </cell>
          <cell r="J162">
            <v>6474.0322580645161</v>
          </cell>
          <cell r="K162">
            <v>24766.909469302809</v>
          </cell>
          <cell r="L162">
            <v>6591.1290322580653</v>
          </cell>
          <cell r="M162">
            <v>24938.605619146721</v>
          </cell>
        </row>
        <row r="163">
          <cell r="A163" t="str">
            <v>H31006</v>
          </cell>
          <cell r="B163" t="str">
            <v xml:space="preserve">i30 N Performance Pack 2.0T 280ps N-DCT </v>
          </cell>
          <cell r="C163">
            <v>40790</v>
          </cell>
          <cell r="D163">
            <v>225</v>
          </cell>
          <cell r="E163">
            <v>170</v>
          </cell>
          <cell r="F163">
            <v>500</v>
          </cell>
          <cell r="G163" t="str">
            <v>-</v>
          </cell>
          <cell r="H163">
            <v>8367.791586998088</v>
          </cell>
          <cell r="I163">
            <v>26328.393881453154</v>
          </cell>
          <cell r="J163">
            <v>8437.0267686424468</v>
          </cell>
          <cell r="K163">
            <v>26409.655831739961</v>
          </cell>
          <cell r="L163">
            <v>8571.424474187379</v>
          </cell>
          <cell r="M163">
            <v>26567.399617590821</v>
          </cell>
        </row>
        <row r="164"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H31010</v>
          </cell>
          <cell r="B165" t="str">
            <v xml:space="preserve">i30 N Fastback 2.0T 250ps 6MT </v>
          </cell>
          <cell r="C165">
            <v>33290</v>
          </cell>
          <cell r="D165">
            <v>225</v>
          </cell>
          <cell r="E165">
            <v>170</v>
          </cell>
          <cell r="F165">
            <v>500</v>
          </cell>
          <cell r="G165" t="str">
            <v>-</v>
          </cell>
          <cell r="H165">
            <v>5171.7741935483855</v>
          </cell>
          <cell r="I165">
            <v>22857.440166493234</v>
          </cell>
          <cell r="J165">
            <v>5232.0967741935474</v>
          </cell>
          <cell r="K165">
            <v>22945.889698231007</v>
          </cell>
          <cell r="L165">
            <v>5349.1935483870957</v>
          </cell>
          <cell r="M165">
            <v>23117.585848074919</v>
          </cell>
        </row>
        <row r="166">
          <cell r="E166" t="str">
            <v/>
          </cell>
          <cell r="F166" t="str">
            <v/>
          </cell>
          <cell r="G166" t="str">
            <v/>
          </cell>
        </row>
        <row r="167">
          <cell r="A167" t="str">
            <v>H31015</v>
          </cell>
          <cell r="B167" t="str">
            <v xml:space="preserve">i30 N Fastback Performance Pack 2.0T 280ps 6MT </v>
          </cell>
          <cell r="C167">
            <v>37790</v>
          </cell>
          <cell r="D167">
            <v>225</v>
          </cell>
          <cell r="E167">
            <v>170</v>
          </cell>
          <cell r="F167">
            <v>500</v>
          </cell>
          <cell r="G167" t="str">
            <v>-</v>
          </cell>
          <cell r="H167">
            <v>6780.6209797130159</v>
          </cell>
          <cell r="I167">
            <v>25189.015338941121</v>
          </cell>
          <cell r="J167">
            <v>6846.3161801088572</v>
          </cell>
          <cell r="K167">
            <v>25273.132112815438</v>
          </cell>
          <cell r="L167">
            <v>6973.8421573478499</v>
          </cell>
          <cell r="M167">
            <v>25436.417615042061</v>
          </cell>
        </row>
        <row r="168">
          <cell r="A168" t="str">
            <v>H31016</v>
          </cell>
          <cell r="B168" t="str">
            <v xml:space="preserve">i30 N Fastback Performance Pack 2.0T 280ps N-DCT </v>
          </cell>
          <cell r="C168">
            <v>41790</v>
          </cell>
          <cell r="D168">
            <v>225</v>
          </cell>
          <cell r="E168">
            <v>170</v>
          </cell>
          <cell r="F168">
            <v>500</v>
          </cell>
          <cell r="G168" t="str">
            <v>-</v>
          </cell>
          <cell r="H168">
            <v>8775.0573613766719</v>
          </cell>
          <cell r="I168">
            <v>26806.405353728489</v>
          </cell>
          <cell r="J168">
            <v>8844.2925430210325</v>
          </cell>
          <cell r="K168">
            <v>26887.667304015296</v>
          </cell>
          <cell r="L168">
            <v>8978.6902485659648</v>
          </cell>
          <cell r="M168">
            <v>27045.411089866157</v>
          </cell>
        </row>
        <row r="169">
          <cell r="A169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70">
          <cell r="A170" t="str">
            <v>KONA MY22</v>
          </cell>
        </row>
        <row r="171">
          <cell r="A171" t="str">
            <v>H51160</v>
          </cell>
          <cell r="B171" t="str">
            <v>KONA MY22 1.0T 120ps 6MT Exclusive</v>
          </cell>
          <cell r="C171">
            <v>19890</v>
          </cell>
          <cell r="D171">
            <v>225</v>
          </cell>
          <cell r="E171">
            <v>500</v>
          </cell>
          <cell r="F171">
            <v>500</v>
          </cell>
          <cell r="G171" t="str">
            <v>-</v>
          </cell>
          <cell r="H171">
            <v>940.46666666666681</v>
          </cell>
          <cell r="I171">
            <v>15463.333333333334</v>
          </cell>
          <cell r="J171">
            <v>1027.1333333333332</v>
          </cell>
          <cell r="K171">
            <v>15796.666666666666</v>
          </cell>
          <cell r="L171">
            <v>1027.1333333333332</v>
          </cell>
          <cell r="M171">
            <v>15796.666666666666</v>
          </cell>
        </row>
        <row r="172">
          <cell r="A172" t="str">
            <v>H51165</v>
          </cell>
          <cell r="B172" t="str">
            <v>KONA MY22 1.0T 120ps 6MT Premium</v>
          </cell>
          <cell r="C172">
            <v>21290</v>
          </cell>
          <cell r="D172">
            <v>225</v>
          </cell>
          <cell r="E172">
            <v>500</v>
          </cell>
          <cell r="F172">
            <v>500</v>
          </cell>
          <cell r="G172" t="str">
            <v>-</v>
          </cell>
          <cell r="H172">
            <v>1183.1333333333337</v>
          </cell>
          <cell r="I172">
            <v>16396.666666666668</v>
          </cell>
          <cell r="J172">
            <v>1269.8000000000002</v>
          </cell>
          <cell r="K172">
            <v>16730</v>
          </cell>
          <cell r="L172">
            <v>1269.8000000000002</v>
          </cell>
          <cell r="M172">
            <v>16730</v>
          </cell>
        </row>
        <row r="173">
          <cell r="A173" t="str">
            <v>H51166</v>
          </cell>
          <cell r="B173" t="str">
            <v>KONA MY22 1.0T 120ps 6MT N Line</v>
          </cell>
          <cell r="C173">
            <v>22890</v>
          </cell>
          <cell r="D173">
            <v>225</v>
          </cell>
          <cell r="E173">
            <v>500</v>
          </cell>
          <cell r="F173">
            <v>500</v>
          </cell>
          <cell r="G173" t="str">
            <v>-</v>
          </cell>
          <cell r="H173">
            <v>1548.1073446327675</v>
          </cell>
          <cell r="I173">
            <v>17392.655367231637</v>
          </cell>
          <cell r="J173">
            <v>1697.8248587570629</v>
          </cell>
          <cell r="K173">
            <v>17675.141242937854</v>
          </cell>
          <cell r="L173">
            <v>1697.8248587570629</v>
          </cell>
          <cell r="M173">
            <v>17675.141242937854</v>
          </cell>
        </row>
        <row r="174">
          <cell r="E174" t="str">
            <v/>
          </cell>
          <cell r="F174" t="str">
            <v/>
          </cell>
          <cell r="G174" t="str">
            <v/>
          </cell>
        </row>
        <row r="175">
          <cell r="A175" t="str">
            <v>H51170</v>
          </cell>
          <cell r="B175" t="str">
            <v>KONA MY22 1.0T 120ps iMT 48V Hybrid Exclusive</v>
          </cell>
          <cell r="C175">
            <v>20790</v>
          </cell>
          <cell r="D175">
            <v>225</v>
          </cell>
          <cell r="E175">
            <v>500</v>
          </cell>
          <cell r="F175">
            <v>500</v>
          </cell>
          <cell r="G175" t="str">
            <v>-</v>
          </cell>
          <cell r="H175">
            <v>600.25547445255484</v>
          </cell>
          <cell r="I175">
            <v>16463.503649635037</v>
          </cell>
          <cell r="J175">
            <v>647.70072992700705</v>
          </cell>
          <cell r="K175">
            <v>16828.46715328467</v>
          </cell>
          <cell r="L175">
            <v>647.70072992700705</v>
          </cell>
          <cell r="M175">
            <v>16828.46715328467</v>
          </cell>
        </row>
        <row r="176">
          <cell r="A176" t="str">
            <v>H51174</v>
          </cell>
          <cell r="B176" t="str">
            <v>KONA MY22 1.0T 120ps iMT 48V Hybrid  Premium</v>
          </cell>
          <cell r="C176">
            <v>22190</v>
          </cell>
          <cell r="D176">
            <v>225</v>
          </cell>
          <cell r="E176">
            <v>500</v>
          </cell>
          <cell r="F176">
            <v>500</v>
          </cell>
          <cell r="G176" t="str">
            <v>-</v>
          </cell>
          <cell r="H176">
            <v>787.09302325581382</v>
          </cell>
          <cell r="I176">
            <v>17441.860465116279</v>
          </cell>
          <cell r="J176">
            <v>875.13289036544859</v>
          </cell>
          <cell r="K176">
            <v>17774.086378737542</v>
          </cell>
          <cell r="L176">
            <v>875.13289036544859</v>
          </cell>
          <cell r="M176">
            <v>17774.086378737542</v>
          </cell>
        </row>
        <row r="177">
          <cell r="A177" t="str">
            <v>H51175</v>
          </cell>
          <cell r="B177" t="str">
            <v>KONA MY22 1.0T 120ps iMT 48V Hybrid  N Line</v>
          </cell>
          <cell r="C177">
            <v>23790</v>
          </cell>
          <cell r="D177">
            <v>225</v>
          </cell>
          <cell r="E177">
            <v>500</v>
          </cell>
          <cell r="F177">
            <v>500</v>
          </cell>
          <cell r="G177" t="str">
            <v>-</v>
          </cell>
          <cell r="H177">
            <v>1068.820598006645</v>
          </cell>
          <cell r="I177">
            <v>18504.983388704321</v>
          </cell>
          <cell r="J177">
            <v>1156.8604651162798</v>
          </cell>
          <cell r="K177">
            <v>18837.209302325584</v>
          </cell>
          <cell r="L177">
            <v>1156.8604651162798</v>
          </cell>
          <cell r="M177">
            <v>18837.209302325584</v>
          </cell>
        </row>
        <row r="178">
          <cell r="E178" t="str">
            <v/>
          </cell>
          <cell r="F178" t="str">
            <v/>
          </cell>
          <cell r="G178" t="str">
            <v/>
          </cell>
        </row>
        <row r="179">
          <cell r="A179" t="str">
            <v>H51180</v>
          </cell>
          <cell r="B179" t="str">
            <v>KONA MY22 1.0T 120ps 7DCT Exclusive</v>
          </cell>
          <cell r="C179">
            <v>21790</v>
          </cell>
          <cell r="D179">
            <v>225</v>
          </cell>
          <cell r="E179">
            <v>500</v>
          </cell>
          <cell r="F179">
            <v>500</v>
          </cell>
          <cell r="G179" t="str">
            <v>-</v>
          </cell>
          <cell r="H179">
            <v>1269.8000000000002</v>
          </cell>
          <cell r="I179">
            <v>16730</v>
          </cell>
          <cell r="J179">
            <v>1368.4463276836163</v>
          </cell>
          <cell r="K179">
            <v>17053.672316384182</v>
          </cell>
          <cell r="L179">
            <v>1368.4463276836163</v>
          </cell>
          <cell r="M179">
            <v>17053.672316384182</v>
          </cell>
        </row>
        <row r="180">
          <cell r="A180" t="str">
            <v>H51183</v>
          </cell>
          <cell r="B180" t="str">
            <v>KONA MY22 1.0T 120ps 7DCT Premium (16'')</v>
          </cell>
          <cell r="C180">
            <v>22890</v>
          </cell>
          <cell r="D180">
            <v>225</v>
          </cell>
          <cell r="E180">
            <v>500</v>
          </cell>
          <cell r="F180">
            <v>500</v>
          </cell>
          <cell r="G180" t="str">
            <v>-</v>
          </cell>
          <cell r="H180">
            <v>1548.1073446327675</v>
          </cell>
          <cell r="I180">
            <v>17392.655367231637</v>
          </cell>
          <cell r="J180">
            <v>1697.8248587570629</v>
          </cell>
          <cell r="K180">
            <v>17675.141242937854</v>
          </cell>
          <cell r="L180">
            <v>1697.8248587570629</v>
          </cell>
          <cell r="M180">
            <v>17675.141242937854</v>
          </cell>
        </row>
        <row r="181">
          <cell r="E181" t="str">
            <v/>
          </cell>
          <cell r="F181" t="str">
            <v/>
          </cell>
          <cell r="G181" t="str">
            <v/>
          </cell>
        </row>
        <row r="182">
          <cell r="A182" t="str">
            <v>H51193</v>
          </cell>
          <cell r="B182" t="str">
            <v>KONA MY22 1.6T 198ps 7DCT Premium</v>
          </cell>
          <cell r="C182">
            <v>25490</v>
          </cell>
          <cell r="D182">
            <v>225</v>
          </cell>
          <cell r="E182">
            <v>500</v>
          </cell>
          <cell r="F182">
            <v>500</v>
          </cell>
          <cell r="G182" t="str">
            <v>-</v>
          </cell>
          <cell r="H182">
            <v>2326.638418079096</v>
          </cell>
          <cell r="I182">
            <v>18861.581920903955</v>
          </cell>
          <cell r="J182">
            <v>2476.3559322033893</v>
          </cell>
          <cell r="K182">
            <v>19144.067796610168</v>
          </cell>
          <cell r="L182">
            <v>2476.3559322033893</v>
          </cell>
          <cell r="M182">
            <v>19144.067796610168</v>
          </cell>
        </row>
        <row r="183">
          <cell r="A183" t="str">
            <v>H51194</v>
          </cell>
          <cell r="B183" t="str">
            <v>KONA MY22 1.6T 198ps 7DCT N Line</v>
          </cell>
          <cell r="C183">
            <v>27290</v>
          </cell>
          <cell r="D183">
            <v>225</v>
          </cell>
          <cell r="E183">
            <v>500</v>
          </cell>
          <cell r="F183">
            <v>500</v>
          </cell>
          <cell r="G183" t="str">
            <v>-</v>
          </cell>
          <cell r="H183">
            <v>2865.6214689265535</v>
          </cell>
          <cell r="I183">
            <v>19878.531073446327</v>
          </cell>
          <cell r="J183">
            <v>3025.0000000000005</v>
          </cell>
          <cell r="K183">
            <v>20153.225806451614</v>
          </cell>
          <cell r="L183">
            <v>3025.0000000000005</v>
          </cell>
          <cell r="M183">
            <v>20153.225806451614</v>
          </cell>
        </row>
        <row r="184">
          <cell r="E184" t="str">
            <v/>
          </cell>
          <cell r="F184" t="str">
            <v/>
          </cell>
          <cell r="G184" t="str">
            <v/>
          </cell>
        </row>
        <row r="185">
          <cell r="A185" t="str">
            <v>H51203</v>
          </cell>
          <cell r="B185" t="str">
            <v>KONA MY22 1.6T 198ps 7DCT 4X4 Premium</v>
          </cell>
          <cell r="C185">
            <v>27990</v>
          </cell>
          <cell r="D185">
            <v>225</v>
          </cell>
          <cell r="E185">
            <v>500</v>
          </cell>
          <cell r="F185">
            <v>500</v>
          </cell>
          <cell r="G185" t="str">
            <v>-</v>
          </cell>
          <cell r="H185">
            <v>3291.1290322580635</v>
          </cell>
          <cell r="I185">
            <v>20099.895941727365</v>
          </cell>
          <cell r="J185">
            <v>3468.5483870967732</v>
          </cell>
          <cell r="K185">
            <v>20360.041623309051</v>
          </cell>
          <cell r="L185">
            <v>3468.5483870967732</v>
          </cell>
          <cell r="M185">
            <v>20360.041623309051</v>
          </cell>
        </row>
        <row r="186">
          <cell r="A186" t="str">
            <v>H51204</v>
          </cell>
          <cell r="B186" t="str">
            <v>KONA MY22 1.6T 198ps 7DCT 4X4 N Line</v>
          </cell>
          <cell r="C186">
            <v>29790</v>
          </cell>
          <cell r="D186">
            <v>225</v>
          </cell>
          <cell r="E186">
            <v>500</v>
          </cell>
          <cell r="F186">
            <v>500</v>
          </cell>
          <cell r="G186" t="str">
            <v>-</v>
          </cell>
          <cell r="H186">
            <v>3929.838709677419</v>
          </cell>
          <cell r="I186">
            <v>21036.420395421435</v>
          </cell>
          <cell r="J186">
            <v>4107.2580645161288</v>
          </cell>
          <cell r="K186">
            <v>21296.566077003121</v>
          </cell>
          <cell r="L186">
            <v>4107.2580645161288</v>
          </cell>
          <cell r="M186">
            <v>21296.566077003121</v>
          </cell>
        </row>
        <row r="187">
          <cell r="A187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88">
          <cell r="A188" t="str">
            <v>KONA Hybrid MY22</v>
          </cell>
        </row>
        <row r="189">
          <cell r="A189" t="str">
            <v>H51300</v>
          </cell>
          <cell r="B189" t="str">
            <v>KONA HYBRID PREMIUM</v>
          </cell>
          <cell r="C189">
            <v>25940</v>
          </cell>
          <cell r="D189">
            <v>225</v>
          </cell>
          <cell r="E189">
            <v>500</v>
          </cell>
          <cell r="F189">
            <v>500</v>
          </cell>
          <cell r="G189" t="str">
            <v>-</v>
          </cell>
          <cell r="H189">
            <v>1387.2356292944532</v>
          </cell>
          <cell r="I189">
            <v>19982.068040891572</v>
          </cell>
          <cell r="J189">
            <v>1482.5757575757575</v>
          </cell>
          <cell r="K189">
            <v>20308.406647116324</v>
          </cell>
          <cell r="L189">
            <v>1482.5757575757575</v>
          </cell>
          <cell r="M189">
            <v>20308.406647116324</v>
          </cell>
        </row>
        <row r="190">
          <cell r="A190" t="str">
            <v>H51310</v>
          </cell>
          <cell r="B190" t="str">
            <v>KONA HYBRID  PREMIUM plus</v>
          </cell>
          <cell r="C190">
            <v>27540</v>
          </cell>
          <cell r="D190">
            <v>225</v>
          </cell>
          <cell r="E190">
            <v>500</v>
          </cell>
          <cell r="F190">
            <v>500</v>
          </cell>
          <cell r="G190" t="str">
            <v>-</v>
          </cell>
          <cell r="H190">
            <v>1693.6868686868688</v>
          </cell>
          <cell r="I190">
            <v>21025.252525252527</v>
          </cell>
          <cell r="J190">
            <v>1789.6464646464651</v>
          </cell>
          <cell r="K190">
            <v>21351.091560768982</v>
          </cell>
          <cell r="L190">
            <v>1789.6464646464651</v>
          </cell>
          <cell r="M190">
            <v>21351.091560768982</v>
          </cell>
        </row>
        <row r="191">
          <cell r="A191" t="str">
            <v>H51320</v>
          </cell>
          <cell r="B191" t="str">
            <v>KONA HYBRID DISTINCTIVE</v>
          </cell>
          <cell r="C191">
            <v>29340</v>
          </cell>
          <cell r="D191">
            <v>225</v>
          </cell>
          <cell r="E191">
            <v>500</v>
          </cell>
          <cell r="F191">
            <v>500</v>
          </cell>
          <cell r="G191" t="str">
            <v>-</v>
          </cell>
          <cell r="H191">
            <v>2039.1414141414143</v>
          </cell>
          <cell r="I191">
            <v>22198.273053111763</v>
          </cell>
          <cell r="J191">
            <v>2135.1010101010102</v>
          </cell>
          <cell r="K191">
            <v>22524.112088628219</v>
          </cell>
          <cell r="L191">
            <v>2135.1010101010102</v>
          </cell>
          <cell r="M191">
            <v>22524.112088628219</v>
          </cell>
        </row>
        <row r="192">
          <cell r="A192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93">
          <cell r="A193" t="str">
            <v>KONA Electric</v>
          </cell>
        </row>
        <row r="194">
          <cell r="A194" t="str">
            <v>H51110</v>
          </cell>
          <cell r="B194" t="str">
            <v>KONA ELECTRIC PREMIUM 136ps 39kWh</v>
          </cell>
          <cell r="C194">
            <v>38990</v>
          </cell>
          <cell r="D194">
            <v>225</v>
          </cell>
          <cell r="E194">
            <v>250</v>
          </cell>
          <cell r="F194">
            <v>500</v>
          </cell>
          <cell r="G194" t="str">
            <v>-</v>
          </cell>
          <cell r="H194">
            <v>0</v>
          </cell>
          <cell r="I194">
            <v>31625</v>
          </cell>
          <cell r="J194">
            <v>0</v>
          </cell>
          <cell r="K194">
            <v>31826.612903225807</v>
          </cell>
          <cell r="L194">
            <v>0</v>
          </cell>
          <cell r="M194">
            <v>32028.225806451614</v>
          </cell>
        </row>
        <row r="195">
          <cell r="A195" t="str">
            <v>H51115</v>
          </cell>
          <cell r="B195" t="str">
            <v>KONA ELECTRIC PREMIUM 204ps 64kWh</v>
          </cell>
          <cell r="C195">
            <v>45190</v>
          </cell>
          <cell r="D195">
            <v>225</v>
          </cell>
          <cell r="E195">
            <v>250</v>
          </cell>
          <cell r="F195">
            <v>500</v>
          </cell>
          <cell r="G195" t="str">
            <v>-</v>
          </cell>
          <cell r="H195">
            <v>0</v>
          </cell>
          <cell r="I195">
            <v>36625</v>
          </cell>
          <cell r="J195">
            <v>0</v>
          </cell>
          <cell r="K195">
            <v>36826.612903225803</v>
          </cell>
          <cell r="L195">
            <v>0</v>
          </cell>
          <cell r="M195">
            <v>37028.225806451614</v>
          </cell>
        </row>
        <row r="196">
          <cell r="A196" t="str">
            <v>H51085</v>
          </cell>
          <cell r="B196" t="str">
            <v>KONA ELECTRIC DISTINCTIVE 204ps 64kWh</v>
          </cell>
          <cell r="C196">
            <v>47990</v>
          </cell>
          <cell r="D196">
            <v>225</v>
          </cell>
          <cell r="E196">
            <v>250</v>
          </cell>
          <cell r="F196">
            <v>500</v>
          </cell>
          <cell r="G196" t="str">
            <v>-</v>
          </cell>
          <cell r="H196">
            <v>0</v>
          </cell>
          <cell r="I196">
            <v>38883.06451612903</v>
          </cell>
          <cell r="J196">
            <v>0</v>
          </cell>
          <cell r="K196">
            <v>39084.677419354841</v>
          </cell>
          <cell r="L196">
            <v>0</v>
          </cell>
          <cell r="M196">
            <v>39286.290322580644</v>
          </cell>
        </row>
        <row r="197">
          <cell r="A197" t="str">
            <v>H51090</v>
          </cell>
          <cell r="B197" t="str">
            <v>KONA ELECTRIC LIMITED 204ps 64kWh</v>
          </cell>
          <cell r="C197">
            <v>50990</v>
          </cell>
          <cell r="D197">
            <v>225</v>
          </cell>
          <cell r="E197">
            <v>250</v>
          </cell>
          <cell r="F197">
            <v>500</v>
          </cell>
          <cell r="G197" t="str">
            <v>-</v>
          </cell>
          <cell r="H197">
            <v>0</v>
          </cell>
          <cell r="I197">
            <v>41302.419354838712</v>
          </cell>
          <cell r="J197">
            <v>0</v>
          </cell>
          <cell r="K197">
            <v>41504.032258064515</v>
          </cell>
          <cell r="L197">
            <v>0</v>
          </cell>
          <cell r="M197">
            <v>41705.645161290326</v>
          </cell>
        </row>
        <row r="198">
          <cell r="A198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99">
          <cell r="A199" t="str">
            <v>KONA N</v>
          </cell>
        </row>
        <row r="200">
          <cell r="A200" t="str">
            <v>H55555</v>
          </cell>
          <cell r="B200" t="str">
            <v>KONA N Performance Pack 2.0T 280ps N-DCT</v>
          </cell>
          <cell r="C200">
            <v>44590</v>
          </cell>
          <cell r="D200">
            <v>225</v>
          </cell>
          <cell r="E200">
            <v>500</v>
          </cell>
          <cell r="F200">
            <v>500</v>
          </cell>
          <cell r="G200" t="str">
            <v>-</v>
          </cell>
          <cell r="H200">
            <v>9915.4015296367106</v>
          </cell>
          <cell r="I200">
            <v>28144.837476099427</v>
          </cell>
          <cell r="J200">
            <v>10119.034416826005</v>
          </cell>
          <cell r="K200">
            <v>28383.843212237094</v>
          </cell>
          <cell r="L200">
            <v>10119.034416826005</v>
          </cell>
          <cell r="M200">
            <v>28383.843212237094</v>
          </cell>
        </row>
        <row r="201">
          <cell r="A20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02">
          <cell r="A202" t="str">
            <v xml:space="preserve"> TUCSON</v>
          </cell>
        </row>
        <row r="203">
          <cell r="A203" t="str">
            <v>Η61030</v>
          </cell>
          <cell r="B203" t="str">
            <v>TUCSON 1.6T 48V 150ps 2WD 6MT EXCLUSIVE</v>
          </cell>
          <cell r="C203">
            <v>27590</v>
          </cell>
          <cell r="D203">
            <v>225</v>
          </cell>
          <cell r="E203">
            <v>300</v>
          </cell>
          <cell r="F203">
            <v>650</v>
          </cell>
          <cell r="G203" t="str">
            <v>-</v>
          </cell>
          <cell r="H203">
            <v>1775</v>
          </cell>
          <cell r="I203">
            <v>21000</v>
          </cell>
          <cell r="J203">
            <v>1834.9999999999995</v>
          </cell>
          <cell r="K203">
            <v>21193.548387096773</v>
          </cell>
          <cell r="L203">
            <v>1905.0000000000002</v>
          </cell>
          <cell r="M203">
            <v>21419.354838709678</v>
          </cell>
        </row>
        <row r="204"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Η61035</v>
          </cell>
          <cell r="B205" t="str">
            <v>TUCSON 1.6T 48V 180ps 2WD 6MT PREMIUM</v>
          </cell>
          <cell r="C205">
            <v>29190</v>
          </cell>
          <cell r="D205">
            <v>225</v>
          </cell>
          <cell r="E205">
            <v>300</v>
          </cell>
          <cell r="F205">
            <v>650</v>
          </cell>
          <cell r="G205" t="str">
            <v>-</v>
          </cell>
          <cell r="H205">
            <v>2095</v>
          </cell>
          <cell r="I205">
            <v>22032.258064516129</v>
          </cell>
          <cell r="J205">
            <v>2154.9999999999995</v>
          </cell>
          <cell r="K205">
            <v>22225.806451612902</v>
          </cell>
          <cell r="L205">
            <v>2225</v>
          </cell>
          <cell r="M205">
            <v>22451.612903225807</v>
          </cell>
        </row>
        <row r="206">
          <cell r="A206" t="str">
            <v>Η61036</v>
          </cell>
          <cell r="B206" t="str">
            <v>TUCSON 1.6T 48V 180ps 2WD 6MT DISTINCTIVE</v>
          </cell>
          <cell r="C206">
            <v>31190</v>
          </cell>
          <cell r="D206">
            <v>225</v>
          </cell>
          <cell r="E206">
            <v>300</v>
          </cell>
          <cell r="F206">
            <v>650</v>
          </cell>
          <cell r="G206" t="str">
            <v>-</v>
          </cell>
          <cell r="H206">
            <v>2494.9999999999991</v>
          </cell>
          <cell r="I206">
            <v>23322.580645161288</v>
          </cell>
          <cell r="J206">
            <v>2555</v>
          </cell>
          <cell r="K206">
            <v>23516.129032258064</v>
          </cell>
          <cell r="L206">
            <v>2624.9999999999995</v>
          </cell>
          <cell r="M206">
            <v>23741.935483870966</v>
          </cell>
        </row>
        <row r="207">
          <cell r="E207" t="str">
            <v/>
          </cell>
          <cell r="F207" t="str">
            <v/>
          </cell>
          <cell r="G207" t="str">
            <v/>
          </cell>
        </row>
        <row r="208">
          <cell r="A208" t="str">
            <v>Η61040</v>
          </cell>
          <cell r="B208" t="str">
            <v>TUCSON 1.6T 48V 150ps 2WD 7DCT PREMIUM</v>
          </cell>
          <cell r="C208">
            <v>30690</v>
          </cell>
          <cell r="D208">
            <v>225</v>
          </cell>
          <cell r="E208">
            <v>300</v>
          </cell>
          <cell r="F208">
            <v>650</v>
          </cell>
          <cell r="G208" t="str">
            <v>-</v>
          </cell>
          <cell r="H208">
            <v>2395</v>
          </cell>
          <cell r="I208">
            <v>23000</v>
          </cell>
          <cell r="J208">
            <v>2454.9999999999995</v>
          </cell>
          <cell r="K208">
            <v>23193.548387096773</v>
          </cell>
          <cell r="L208">
            <v>2525</v>
          </cell>
          <cell r="M208">
            <v>23419.354838709678</v>
          </cell>
        </row>
        <row r="209">
          <cell r="A209" t="str">
            <v>Η61041</v>
          </cell>
          <cell r="B209" t="str">
            <v>TUCSON 1.6T 48V 150ps 2WD 7DCT DISTINCTIVE</v>
          </cell>
          <cell r="C209">
            <v>32690</v>
          </cell>
          <cell r="D209">
            <v>225</v>
          </cell>
          <cell r="E209">
            <v>300</v>
          </cell>
          <cell r="F209">
            <v>650</v>
          </cell>
          <cell r="G209" t="str">
            <v>-</v>
          </cell>
          <cell r="H209">
            <v>2794.9999999999991</v>
          </cell>
          <cell r="I209">
            <v>24290.322580645159</v>
          </cell>
          <cell r="J209">
            <v>2855</v>
          </cell>
          <cell r="K209">
            <v>24483.870967741936</v>
          </cell>
          <cell r="L209">
            <v>2924.9999999999995</v>
          </cell>
          <cell r="M209">
            <v>24709.677419354837</v>
          </cell>
        </row>
        <row r="210">
          <cell r="E210" t="str">
            <v/>
          </cell>
          <cell r="F210" t="str">
            <v/>
          </cell>
          <cell r="G210" t="str">
            <v/>
          </cell>
        </row>
        <row r="211">
          <cell r="A211" t="str">
            <v>Η61045</v>
          </cell>
          <cell r="B211" t="str">
            <v>TUCSON 1.6T 48V 180ps 4WD 7DCT PREMIUM</v>
          </cell>
          <cell r="C211">
            <v>33390</v>
          </cell>
          <cell r="D211">
            <v>225</v>
          </cell>
          <cell r="E211">
            <v>300</v>
          </cell>
          <cell r="F211">
            <v>650</v>
          </cell>
          <cell r="G211" t="str">
            <v>-</v>
          </cell>
          <cell r="H211">
            <v>3165.1960784313724</v>
          </cell>
          <cell r="I211">
            <v>24556.29348513599</v>
          </cell>
          <cell r="J211">
            <v>3229.9019607843147</v>
          </cell>
          <cell r="K211">
            <v>24746.046805819104</v>
          </cell>
          <cell r="L211">
            <v>3305.3921568627457</v>
          </cell>
          <cell r="M211">
            <v>24967.4256799494</v>
          </cell>
        </row>
        <row r="212">
          <cell r="A212" t="str">
            <v>Η61046</v>
          </cell>
          <cell r="B212" t="str">
            <v>TUCSON 1.6T 48V 180ps 4WD 7DCT DISTINCTIVE</v>
          </cell>
          <cell r="C212">
            <v>35390</v>
          </cell>
          <cell r="D212">
            <v>225</v>
          </cell>
          <cell r="E212">
            <v>300</v>
          </cell>
          <cell r="F212">
            <v>650</v>
          </cell>
          <cell r="G212" t="str">
            <v>-</v>
          </cell>
          <cell r="H212">
            <v>3627.4869671879796</v>
          </cell>
          <cell r="I212">
            <v>25796.38147807421</v>
          </cell>
          <cell r="J212">
            <v>3699.3360932229371</v>
          </cell>
          <cell r="K212">
            <v>25980.374118368596</v>
          </cell>
          <cell r="L212">
            <v>3783.1600735970565</v>
          </cell>
          <cell r="M212">
            <v>26195.032198712051</v>
          </cell>
        </row>
        <row r="213">
          <cell r="E213" t="str">
            <v/>
          </cell>
          <cell r="F213" t="str">
            <v/>
          </cell>
          <cell r="G213" t="str">
            <v/>
          </cell>
        </row>
        <row r="214">
          <cell r="A214" t="str">
            <v>H61048</v>
          </cell>
          <cell r="B214" t="str">
            <v>TUCSON 1.6D 136ps 48V 2WD 6MT PREMIUM</v>
          </cell>
          <cell r="C214">
            <v>32090</v>
          </cell>
          <cell r="D214">
            <v>225</v>
          </cell>
          <cell r="E214">
            <v>300</v>
          </cell>
          <cell r="F214">
            <v>650</v>
          </cell>
          <cell r="G214" t="str">
            <v>-</v>
          </cell>
          <cell r="H214">
            <v>2675</v>
          </cell>
          <cell r="I214">
            <v>23903.225806451614</v>
          </cell>
          <cell r="J214">
            <v>2735</v>
          </cell>
          <cell r="K214">
            <v>24096.774193548386</v>
          </cell>
          <cell r="L214">
            <v>2804.9999999999991</v>
          </cell>
          <cell r="M214">
            <v>24322.580645161288</v>
          </cell>
        </row>
        <row r="215">
          <cell r="A215" t="str">
            <v>H61049</v>
          </cell>
          <cell r="B215" t="str">
            <v>TUCSON 1.6D 136ps 48V 2WD 6MT DISTINCTIVE</v>
          </cell>
          <cell r="C215">
            <v>34090</v>
          </cell>
          <cell r="D215">
            <v>225</v>
          </cell>
          <cell r="E215">
            <v>300</v>
          </cell>
          <cell r="F215">
            <v>650</v>
          </cell>
          <cell r="G215" t="str">
            <v>-</v>
          </cell>
          <cell r="H215">
            <v>3081.7711598746087</v>
          </cell>
          <cell r="I215">
            <v>25188.087774294672</v>
          </cell>
          <cell r="J215">
            <v>3148.5423197492159</v>
          </cell>
          <cell r="K215">
            <v>25376.175548589341</v>
          </cell>
          <cell r="L215">
            <v>3226.4420062695931</v>
          </cell>
          <cell r="M215">
            <v>25595.611285266459</v>
          </cell>
        </row>
        <row r="216">
          <cell r="E216" t="str">
            <v/>
          </cell>
          <cell r="F216" t="str">
            <v/>
          </cell>
          <cell r="G216" t="str">
            <v/>
          </cell>
        </row>
        <row r="217">
          <cell r="A217" t="str">
            <v>Η61050</v>
          </cell>
          <cell r="B217" t="str">
            <v>TUCSON 1.6D 136ps 48V 2WD 7DCT PREMIUM</v>
          </cell>
          <cell r="C217">
            <v>33890</v>
          </cell>
          <cell r="D217">
            <v>225</v>
          </cell>
          <cell r="E217">
            <v>300</v>
          </cell>
          <cell r="F217">
            <v>650</v>
          </cell>
          <cell r="G217" t="str">
            <v>-</v>
          </cell>
          <cell r="H217">
            <v>3037.2570532915365</v>
          </cell>
          <cell r="I217">
            <v>25062.695924764892</v>
          </cell>
          <cell r="J217">
            <v>3104.0282131661438</v>
          </cell>
          <cell r="K217">
            <v>25250.783699059561</v>
          </cell>
          <cell r="L217">
            <v>3181.927899686521</v>
          </cell>
          <cell r="M217">
            <v>25470.219435736679</v>
          </cell>
        </row>
        <row r="218">
          <cell r="A218" t="str">
            <v>Η61051</v>
          </cell>
          <cell r="B218" t="str">
            <v>TUCSON 1.6D 136ps 48V 2WD 7DCT DISTINCTIVE</v>
          </cell>
          <cell r="C218">
            <v>35890</v>
          </cell>
          <cell r="D218">
            <v>225</v>
          </cell>
          <cell r="E218">
            <v>300</v>
          </cell>
          <cell r="F218">
            <v>650</v>
          </cell>
          <cell r="G218" t="str">
            <v>-</v>
          </cell>
          <cell r="H218">
            <v>3482.3981191222565</v>
          </cell>
          <cell r="I218">
            <v>26316.614420062695</v>
          </cell>
          <cell r="J218">
            <v>3549.1692789968656</v>
          </cell>
          <cell r="K218">
            <v>26504.702194357367</v>
          </cell>
          <cell r="L218">
            <v>3627.0689655172409</v>
          </cell>
          <cell r="M218">
            <v>26724.137931034482</v>
          </cell>
        </row>
        <row r="219"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Η61055</v>
          </cell>
          <cell r="B220" t="str">
            <v>TUCSON 1.6D 136ps 48V 4WD 7DCT PREMIUM</v>
          </cell>
          <cell r="C220">
            <v>36190</v>
          </cell>
          <cell r="D220">
            <v>225</v>
          </cell>
          <cell r="E220">
            <v>300</v>
          </cell>
          <cell r="F220">
            <v>650</v>
          </cell>
          <cell r="G220" t="str">
            <v>-</v>
          </cell>
          <cell r="H220">
            <v>3549.1692789968656</v>
          </cell>
          <cell r="I220">
            <v>26504.702194357367</v>
          </cell>
          <cell r="J220">
            <v>3615.9404388714738</v>
          </cell>
          <cell r="K220">
            <v>26692.78996865204</v>
          </cell>
          <cell r="L220">
            <v>3693.8401253918496</v>
          </cell>
          <cell r="M220">
            <v>26912.225705329154</v>
          </cell>
        </row>
        <row r="221">
          <cell r="A221" t="str">
            <v>Η61056</v>
          </cell>
          <cell r="B221" t="str">
            <v>TUCSON 1.6D 136ps 48V 4WD 7DCT DISTINCTIVE</v>
          </cell>
          <cell r="C221">
            <v>38190</v>
          </cell>
          <cell r="D221">
            <v>225</v>
          </cell>
          <cell r="E221">
            <v>300</v>
          </cell>
          <cell r="F221">
            <v>650</v>
          </cell>
          <cell r="G221" t="str">
            <v>-</v>
          </cell>
          <cell r="H221">
            <v>3994.310344827587</v>
          </cell>
          <cell r="I221">
            <v>27758.620689655174</v>
          </cell>
          <cell r="J221">
            <v>4061.0815047021943</v>
          </cell>
          <cell r="K221">
            <v>27946.708463949843</v>
          </cell>
          <cell r="L221">
            <v>4138.9811912225705</v>
          </cell>
          <cell r="M221">
            <v>28166.144200626961</v>
          </cell>
        </row>
        <row r="222"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Η61080</v>
          </cell>
          <cell r="B223" t="str">
            <v>TUCSON HEV 1.6T 230ps 2WD 6AT PREMIUM</v>
          </cell>
          <cell r="C223">
            <v>38140</v>
          </cell>
          <cell r="D223">
            <v>225</v>
          </cell>
          <cell r="E223">
            <v>300</v>
          </cell>
          <cell r="F223">
            <v>650</v>
          </cell>
          <cell r="G223" t="str">
            <v>-</v>
          </cell>
          <cell r="H223">
            <v>3826.6072277698527</v>
          </cell>
          <cell r="I223">
            <v>27853.542558250119</v>
          </cell>
          <cell r="J223">
            <v>3890.7536852116014</v>
          </cell>
          <cell r="K223">
            <v>28043.747028055157</v>
          </cell>
          <cell r="L223">
            <v>3965.5912188936436</v>
          </cell>
          <cell r="M223">
            <v>28265.652242827706</v>
          </cell>
        </row>
        <row r="224">
          <cell r="A224" t="str">
            <v>Η61081</v>
          </cell>
          <cell r="B224" t="str">
            <v>TUCSON HEV 1.6T 230ps 2WD 6AT DISTINCTIVE</v>
          </cell>
          <cell r="C224">
            <v>40640</v>
          </cell>
          <cell r="D224">
            <v>225</v>
          </cell>
          <cell r="E224">
            <v>300</v>
          </cell>
          <cell r="F224">
            <v>650</v>
          </cell>
          <cell r="G224" t="str">
            <v>-</v>
          </cell>
          <cell r="H224">
            <v>4361.1610397844343</v>
          </cell>
          <cell r="I224">
            <v>29438.579806625454</v>
          </cell>
          <cell r="J224">
            <v>4425.3074972261838</v>
          </cell>
          <cell r="K224">
            <v>29628.784276430495</v>
          </cell>
          <cell r="L224">
            <v>4500.1450309082265</v>
          </cell>
          <cell r="M224">
            <v>29850.689491203044</v>
          </cell>
        </row>
        <row r="225">
          <cell r="E225" t="str">
            <v/>
          </cell>
          <cell r="F225" t="str">
            <v/>
          </cell>
          <cell r="G225" t="str">
            <v/>
          </cell>
        </row>
        <row r="226">
          <cell r="A226" t="str">
            <v>Η61085</v>
          </cell>
          <cell r="B226" t="str">
            <v>TUCSON HEV 1.6T 230ps 4WD 6AT PREMIUM</v>
          </cell>
          <cell r="C226">
            <v>40640</v>
          </cell>
          <cell r="D226">
            <v>225</v>
          </cell>
          <cell r="E226">
            <v>300</v>
          </cell>
          <cell r="F226">
            <v>650</v>
          </cell>
          <cell r="G226" t="str">
            <v>-</v>
          </cell>
          <cell r="H226">
            <v>4539.6081504702188</v>
          </cell>
          <cell r="I226">
            <v>29294.670846394984</v>
          </cell>
          <cell r="J226">
            <v>4606.3793103448279</v>
          </cell>
          <cell r="K226">
            <v>29482.758620689656</v>
          </cell>
          <cell r="L226">
            <v>4684.2789968652032</v>
          </cell>
          <cell r="M226">
            <v>29702.19435736677</v>
          </cell>
        </row>
        <row r="227">
          <cell r="A227" t="str">
            <v>Η61086</v>
          </cell>
          <cell r="B227" t="str">
            <v>TUCSON HEV 1.6T 230ps 4WD 6AT DISTINCTIVE</v>
          </cell>
          <cell r="C227">
            <v>43140</v>
          </cell>
          <cell r="D227">
            <v>225</v>
          </cell>
          <cell r="E227">
            <v>300</v>
          </cell>
          <cell r="F227">
            <v>650</v>
          </cell>
          <cell r="G227" t="str">
            <v>-</v>
          </cell>
          <cell r="H227">
            <v>4938.3812949640287</v>
          </cell>
          <cell r="I227">
            <v>30989.208633093527</v>
          </cell>
          <cell r="J227">
            <v>4970.7553956834536</v>
          </cell>
          <cell r="K227">
            <v>31205.035971223024</v>
          </cell>
          <cell r="L227">
            <v>5008.5251798561148</v>
          </cell>
          <cell r="M227">
            <v>31456.834532374101</v>
          </cell>
        </row>
        <row r="228">
          <cell r="E228" t="str">
            <v/>
          </cell>
          <cell r="F228" t="str">
            <v/>
          </cell>
          <cell r="G228" t="str">
            <v/>
          </cell>
        </row>
        <row r="229">
          <cell r="A229" t="str">
            <v>H62000</v>
          </cell>
          <cell r="B229" t="str">
            <v>TUCSON PHEV 1.6T 265ps 4WD 6AT PREMIUM</v>
          </cell>
          <cell r="C229">
            <v>46790</v>
          </cell>
          <cell r="D229">
            <v>225</v>
          </cell>
          <cell r="E229">
            <v>300</v>
          </cell>
          <cell r="F229">
            <v>650</v>
          </cell>
          <cell r="G229" t="str">
            <v>-</v>
          </cell>
          <cell r="H229">
            <v>2684.9408960915152</v>
          </cell>
          <cell r="I229">
            <v>35750.047664442325</v>
          </cell>
          <cell r="J229">
            <v>2701.2421353670161</v>
          </cell>
          <cell r="K229">
            <v>35978.836987607247</v>
          </cell>
          <cell r="L229">
            <v>2720.2602478550998</v>
          </cell>
          <cell r="M229">
            <v>36245.757864632986</v>
          </cell>
        </row>
        <row r="230">
          <cell r="A230" t="str">
            <v>H62010</v>
          </cell>
          <cell r="B230" t="str">
            <v>TUCSON PHEV 1.6T 265ps 4WD 6AT DISTINCTIVE</v>
          </cell>
          <cell r="C230">
            <v>48790</v>
          </cell>
          <cell r="D230">
            <v>225</v>
          </cell>
          <cell r="E230">
            <v>300</v>
          </cell>
          <cell r="F230">
            <v>650</v>
          </cell>
          <cell r="G230" t="str">
            <v>-</v>
          </cell>
          <cell r="H230">
            <v>2793.6158245948518</v>
          </cell>
          <cell r="I230">
            <v>37275.309818875117</v>
          </cell>
          <cell r="J230">
            <v>2809.9170638703526</v>
          </cell>
          <cell r="K230">
            <v>37504.099142040039</v>
          </cell>
          <cell r="L230">
            <v>2828.9351763584364</v>
          </cell>
          <cell r="M230">
            <v>37771.020019065778</v>
          </cell>
        </row>
        <row r="231">
          <cell r="A23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32">
          <cell r="A232" t="str">
            <v>IONIQ 5</v>
          </cell>
        </row>
        <row r="233">
          <cell r="A233" t="str">
            <v>H80000</v>
          </cell>
          <cell r="B233" t="str">
            <v>IONIQ 5 STD. BATTERY 58 kWh 170ps RWD PREMIUM</v>
          </cell>
          <cell r="C233">
            <v>45990</v>
          </cell>
          <cell r="D233">
            <v>225</v>
          </cell>
          <cell r="E233">
            <v>300</v>
          </cell>
          <cell r="F233">
            <v>650</v>
          </cell>
          <cell r="G233">
            <v>900</v>
          </cell>
          <cell r="H233">
            <v>0</v>
          </cell>
          <cell r="I233">
            <v>37270.161290322583</v>
          </cell>
          <cell r="J233">
            <v>0</v>
          </cell>
          <cell r="K233">
            <v>37512.096774193546</v>
          </cell>
          <cell r="L233">
            <v>0</v>
          </cell>
          <cell r="M233">
            <v>37794.354838709674</v>
          </cell>
        </row>
        <row r="234">
          <cell r="A234" t="str">
            <v>H80005</v>
          </cell>
          <cell r="B234" t="str">
            <v>IONIQ 5 STD. BATTERY 58 kWh 170ps RWD DISTINCTIVE</v>
          </cell>
          <cell r="C234">
            <v>47290</v>
          </cell>
          <cell r="D234">
            <v>225</v>
          </cell>
          <cell r="E234">
            <v>300</v>
          </cell>
          <cell r="F234">
            <v>650</v>
          </cell>
          <cell r="G234">
            <v>900</v>
          </cell>
          <cell r="H234">
            <v>0</v>
          </cell>
          <cell r="I234">
            <v>38318.548387096773</v>
          </cell>
          <cell r="J234">
            <v>0</v>
          </cell>
          <cell r="K234">
            <v>38560.483870967742</v>
          </cell>
          <cell r="L234">
            <v>0</v>
          </cell>
          <cell r="M234">
            <v>38842.741935483871</v>
          </cell>
        </row>
        <row r="235">
          <cell r="E235" t="str">
            <v/>
          </cell>
          <cell r="F235" t="str">
            <v/>
          </cell>
        </row>
        <row r="236">
          <cell r="A236" t="str">
            <v>H80101</v>
          </cell>
          <cell r="B236" t="str">
            <v>IONIQ 5 HIGH BATTERY 77 kWh 230ps RWD PREMIUM</v>
          </cell>
          <cell r="C236">
            <v>50790</v>
          </cell>
          <cell r="D236">
            <v>225</v>
          </cell>
          <cell r="E236">
            <v>300</v>
          </cell>
          <cell r="F236">
            <v>650</v>
          </cell>
          <cell r="G236">
            <v>900</v>
          </cell>
          <cell r="H236">
            <v>0</v>
          </cell>
          <cell r="I236">
            <v>41141.129032258068</v>
          </cell>
          <cell r="J236">
            <v>0</v>
          </cell>
          <cell r="K236">
            <v>41383.06451612903</v>
          </cell>
          <cell r="L236">
            <v>0</v>
          </cell>
          <cell r="M236">
            <v>41665.322580645159</v>
          </cell>
        </row>
        <row r="237">
          <cell r="A237" t="str">
            <v>H80106</v>
          </cell>
          <cell r="B237" t="str">
            <v>IONIQ 5 HIGH BATTERY 77 kWh 230ps RWD DISTINCTIVE</v>
          </cell>
          <cell r="C237">
            <v>52090</v>
          </cell>
          <cell r="D237">
            <v>225</v>
          </cell>
          <cell r="E237">
            <v>300</v>
          </cell>
          <cell r="F237">
            <v>650</v>
          </cell>
          <cell r="G237">
            <v>900</v>
          </cell>
          <cell r="H237">
            <v>0</v>
          </cell>
          <cell r="I237">
            <v>42189.516129032258</v>
          </cell>
          <cell r="J237">
            <v>0</v>
          </cell>
          <cell r="K237">
            <v>42431.451612903227</v>
          </cell>
          <cell r="L237">
            <v>0</v>
          </cell>
          <cell r="M237">
            <v>42713.709677419356</v>
          </cell>
        </row>
        <row r="238">
          <cell r="A238" t="str">
            <v>H80110</v>
          </cell>
          <cell r="B238" t="str">
            <v>IONIQ 5 HIGH BATTERY 77 kWh 230ps RWD LIMITED</v>
          </cell>
          <cell r="C238">
            <v>55990</v>
          </cell>
          <cell r="D238">
            <v>225</v>
          </cell>
          <cell r="E238">
            <v>300</v>
          </cell>
          <cell r="F238">
            <v>650</v>
          </cell>
          <cell r="G238">
            <v>900</v>
          </cell>
          <cell r="H238">
            <v>0</v>
          </cell>
          <cell r="I238">
            <v>45334.677419354841</v>
          </cell>
          <cell r="J238">
            <v>0</v>
          </cell>
          <cell r="K238">
            <v>45576.612903225803</v>
          </cell>
          <cell r="L238">
            <v>0</v>
          </cell>
          <cell r="M238">
            <v>45858.870967741939</v>
          </cell>
        </row>
        <row r="239">
          <cell r="E239" t="str">
            <v/>
          </cell>
          <cell r="F239" t="str">
            <v/>
          </cell>
        </row>
        <row r="240">
          <cell r="A240" t="str">
            <v>H80200</v>
          </cell>
          <cell r="B240" t="str">
            <v>IONIQ 5 HIGH BATTERY 77 kWh 325ps AWD PREMIUM</v>
          </cell>
          <cell r="C240">
            <v>54290</v>
          </cell>
          <cell r="D240">
            <v>225</v>
          </cell>
          <cell r="E240">
            <v>300</v>
          </cell>
          <cell r="F240">
            <v>650</v>
          </cell>
          <cell r="G240">
            <v>900</v>
          </cell>
          <cell r="H240">
            <v>0</v>
          </cell>
          <cell r="I240">
            <v>43963.709677419356</v>
          </cell>
          <cell r="J240">
            <v>0</v>
          </cell>
          <cell r="K240">
            <v>44205.645161290326</v>
          </cell>
          <cell r="L240">
            <v>0</v>
          </cell>
          <cell r="M240">
            <v>44487.903225806454</v>
          </cell>
        </row>
        <row r="241">
          <cell r="A241" t="str">
            <v>H80205</v>
          </cell>
          <cell r="B241" t="str">
            <v>IONIQ 5 HIGH BATTERY 77 kWh 325ps AWD DISTINCTIVE</v>
          </cell>
          <cell r="C241">
            <v>55590</v>
          </cell>
          <cell r="D241">
            <v>225</v>
          </cell>
          <cell r="E241">
            <v>300</v>
          </cell>
          <cell r="F241">
            <v>650</v>
          </cell>
          <cell r="G241">
            <v>900</v>
          </cell>
          <cell r="H241">
            <v>0</v>
          </cell>
          <cell r="I241">
            <v>45012.096774193546</v>
          </cell>
          <cell r="J241">
            <v>0</v>
          </cell>
          <cell r="K241">
            <v>45254.032258064515</v>
          </cell>
          <cell r="L241">
            <v>0</v>
          </cell>
          <cell r="M241">
            <v>45536.290322580644</v>
          </cell>
        </row>
        <row r="242">
          <cell r="A242" t="str">
            <v>H80210</v>
          </cell>
          <cell r="B242" t="str">
            <v>IONIQ 5 HIGH BATTERY 77 kWh 325ps AWD LIMITED</v>
          </cell>
          <cell r="C242">
            <v>59490</v>
          </cell>
          <cell r="D242">
            <v>225</v>
          </cell>
          <cell r="E242">
            <v>300</v>
          </cell>
          <cell r="F242">
            <v>650</v>
          </cell>
          <cell r="G242">
            <v>900</v>
          </cell>
          <cell r="H242">
            <v>0</v>
          </cell>
          <cell r="I242">
            <v>48157.258064516129</v>
          </cell>
          <cell r="J242">
            <v>0</v>
          </cell>
          <cell r="K242">
            <v>48399.193548387098</v>
          </cell>
          <cell r="L242">
            <v>0</v>
          </cell>
          <cell r="M242">
            <v>48681.451612903227</v>
          </cell>
        </row>
        <row r="243">
          <cell r="A243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44">
          <cell r="A244" t="str">
            <v>(*)Οι εκπομπές CO2 είναι ενδεικτικές  και επιβεβαιώνονται κατά τον εκτελωνισμό</v>
          </cell>
        </row>
      </sheetData>
      <sheetData sheetId="5"/>
      <sheetData sheetId="6">
        <row r="3">
          <cell r="M3" t="str">
            <v>ΙΣΧΥΣ ΑΠΟ:</v>
          </cell>
          <cell r="N3">
            <v>44805</v>
          </cell>
        </row>
        <row r="4">
          <cell r="A4" t="str">
            <v xml:space="preserve">ΕΜΠΟΡΙΚΟΣ 
ΚΩΔΙΚΟΣ   </v>
          </cell>
          <cell r="B4" t="str">
            <v>ΕΚΔΟΣΗ</v>
          </cell>
          <cell r="C4" t="str">
            <v>ΠΡΟΤΕΙΝΟΜΕΝΗ ΤΙΜΗ ΠΩΛΗΣΗΣ ΜΕ ΤΤ ΚΑΙ ΦΠΑ
(ΑΠΛΟ ΧΡΩΜΑ)</v>
          </cell>
          <cell r="D4" t="str">
            <v>ΕΛΑΧΙΣΤΗ ΕΚΠΤΩΣΗ ΕΤΑΙΡΙΚΩΝ ΠΩΛΗΣΕΩΝ ΔΙΚΤΥΟΥ</v>
          </cell>
          <cell r="E4" t="str">
            <v>ΤΙΜΗ ΠΩΛΗΣΗΣ 
ΜΕ ΤΤ, ΦΠΑ 
ΚΑΙ ΕΚΠΤΩΣΗ 
(ΑΠΛΟ ΧΡΩΜΑ)</v>
          </cell>
          <cell r="G4" t="str">
            <v>ΧΡΕΩΣΗ ΕΙΔΙΚΟΥ ΧΡΩΜΑΤΟΣ</v>
          </cell>
          <cell r="H4" t="str">
            <v>ΧΡΕΩΣΗ ΜΕΤΑΛΛΙΚΟΥ ΧΡΩΜΑΤΟΣ</v>
          </cell>
          <cell r="I4" t="str">
            <v>ΧΡΕΩΣΗ MAT ΧΡΩΜΑΤΟΣ (IONIQ 5)</v>
          </cell>
          <cell r="K4" t="str">
            <v>ΠΡΟΜΗΘΕΙΑ 
ΕΜΠΟΡΟΥ (χωρίς ΦΠΑ)</v>
          </cell>
          <cell r="M4" t="str">
            <v>ΕΚΠΟΜΠΕΣ CO2 (g/km) WLTP*</v>
          </cell>
          <cell r="N4" t="str">
            <v>ΤΕΛΗ ΚΥΚΛΟΦΟΡΙΑΣ 2022 (€)</v>
          </cell>
        </row>
        <row r="6">
          <cell r="A6" t="str">
            <v>i10</v>
          </cell>
        </row>
        <row r="7">
          <cell r="A7" t="str">
            <v>HF9008</v>
          </cell>
          <cell r="B7" t="str">
            <v>i10 1.0B 67hp  FRESH</v>
          </cell>
          <cell r="C7">
            <v>13990</v>
          </cell>
          <cell r="D7">
            <v>1000</v>
          </cell>
          <cell r="E7">
            <v>12990</v>
          </cell>
          <cell r="G7">
            <v>100</v>
          </cell>
          <cell r="H7">
            <v>360</v>
          </cell>
          <cell r="I7" t="str">
            <v>-</v>
          </cell>
          <cell r="K7">
            <v>180</v>
          </cell>
          <cell r="M7">
            <v>110</v>
          </cell>
          <cell r="N7">
            <v>0</v>
          </cell>
        </row>
        <row r="8">
          <cell r="A8" t="str">
            <v>HF9009</v>
          </cell>
          <cell r="B8" t="str">
            <v>i10 1.0B 67hp  STYLE</v>
          </cell>
          <cell r="C8">
            <v>14790</v>
          </cell>
          <cell r="D8">
            <v>1000</v>
          </cell>
          <cell r="E8">
            <v>13790</v>
          </cell>
          <cell r="G8">
            <v>100</v>
          </cell>
          <cell r="H8">
            <v>360</v>
          </cell>
          <cell r="I8" t="str">
            <v>-</v>
          </cell>
          <cell r="K8">
            <v>180</v>
          </cell>
          <cell r="M8">
            <v>110</v>
          </cell>
          <cell r="N8">
            <v>0</v>
          </cell>
        </row>
        <row r="9">
          <cell r="A9" t="str">
            <v>HF9010</v>
          </cell>
          <cell r="B9" t="str">
            <v>i10 1.0B 67hp  PREMIUM</v>
          </cell>
          <cell r="C9">
            <v>15590</v>
          </cell>
          <cell r="D9">
            <v>1000</v>
          </cell>
          <cell r="E9">
            <v>14590</v>
          </cell>
          <cell r="G9">
            <v>100</v>
          </cell>
          <cell r="H9">
            <v>360</v>
          </cell>
          <cell r="I9" t="str">
            <v>-</v>
          </cell>
          <cell r="K9">
            <v>180</v>
          </cell>
          <cell r="M9">
            <v>119</v>
          </cell>
          <cell r="N9">
            <v>0</v>
          </cell>
        </row>
        <row r="10">
          <cell r="A10" t="str">
            <v>HF9011</v>
          </cell>
          <cell r="B10" t="str">
            <v>i10 1.0B 67hp  DISTINCTIVE</v>
          </cell>
          <cell r="C10">
            <v>16590</v>
          </cell>
          <cell r="D10">
            <v>1000</v>
          </cell>
          <cell r="E10">
            <v>15590</v>
          </cell>
          <cell r="G10">
            <v>100</v>
          </cell>
          <cell r="H10">
            <v>360</v>
          </cell>
          <cell r="I10" t="str">
            <v>-</v>
          </cell>
          <cell r="K10">
            <v>180</v>
          </cell>
          <cell r="M10">
            <v>120</v>
          </cell>
          <cell r="N10">
            <v>0</v>
          </cell>
        </row>
        <row r="11">
          <cell r="B11" t="str">
            <v/>
          </cell>
          <cell r="C11" t="str">
            <v/>
          </cell>
          <cell r="D11" t="str">
            <v/>
          </cell>
          <cell r="G11" t="str">
            <v/>
          </cell>
          <cell r="H11" t="str">
            <v/>
          </cell>
          <cell r="K11" t="str">
            <v/>
          </cell>
          <cell r="M11" t="str">
            <v xml:space="preserve"> </v>
          </cell>
          <cell r="N11" t="str">
            <v/>
          </cell>
        </row>
        <row r="12">
          <cell r="A12" t="str">
            <v>HF9012</v>
          </cell>
          <cell r="B12" t="str">
            <v>i10 1.0B 67hp  FRESH AMT</v>
          </cell>
          <cell r="C12">
            <v>14690</v>
          </cell>
          <cell r="D12">
            <v>1000</v>
          </cell>
          <cell r="E12">
            <v>13690</v>
          </cell>
          <cell r="G12">
            <v>100</v>
          </cell>
          <cell r="H12">
            <v>360</v>
          </cell>
          <cell r="I12" t="str">
            <v>-</v>
          </cell>
          <cell r="K12">
            <v>180</v>
          </cell>
          <cell r="M12">
            <v>119</v>
          </cell>
          <cell r="N12">
            <v>0</v>
          </cell>
        </row>
        <row r="13">
          <cell r="A13" t="str">
            <v>HF9016</v>
          </cell>
          <cell r="B13" t="str">
            <v>i10 1.0B 67hp  FRESH AMT TEMP STEEL</v>
          </cell>
          <cell r="C13">
            <v>14790</v>
          </cell>
          <cell r="D13">
            <v>1000</v>
          </cell>
          <cell r="E13">
            <v>13790</v>
          </cell>
          <cell r="G13">
            <v>100</v>
          </cell>
          <cell r="H13">
            <v>360</v>
          </cell>
          <cell r="I13" t="str">
            <v>-</v>
          </cell>
          <cell r="K13">
            <v>180</v>
          </cell>
          <cell r="M13">
            <v>119</v>
          </cell>
          <cell r="N13">
            <v>0</v>
          </cell>
        </row>
        <row r="14">
          <cell r="A14" t="str">
            <v>HF9013</v>
          </cell>
          <cell r="B14" t="str">
            <v>i10 1.0B 67hp  STYLE AMT</v>
          </cell>
          <cell r="C14">
            <v>15490</v>
          </cell>
          <cell r="D14">
            <v>1000</v>
          </cell>
          <cell r="E14">
            <v>14490</v>
          </cell>
          <cell r="G14">
            <v>100</v>
          </cell>
          <cell r="H14">
            <v>360</v>
          </cell>
          <cell r="I14" t="str">
            <v>-</v>
          </cell>
          <cell r="K14">
            <v>180</v>
          </cell>
          <cell r="M14">
            <v>119</v>
          </cell>
          <cell r="N14">
            <v>0</v>
          </cell>
        </row>
        <row r="15">
          <cell r="A15" t="str">
            <v>HF9014</v>
          </cell>
          <cell r="B15" t="str">
            <v>i10 1.0B 67hp  PREMIUM AMT</v>
          </cell>
          <cell r="C15">
            <v>16290</v>
          </cell>
          <cell r="D15">
            <v>1000</v>
          </cell>
          <cell r="E15">
            <v>15290</v>
          </cell>
          <cell r="G15">
            <v>100</v>
          </cell>
          <cell r="H15">
            <v>360</v>
          </cell>
          <cell r="I15" t="str">
            <v>-</v>
          </cell>
          <cell r="K15">
            <v>180</v>
          </cell>
          <cell r="M15">
            <v>125</v>
          </cell>
          <cell r="N15">
            <v>80</v>
          </cell>
        </row>
        <row r="16">
          <cell r="A16" t="str">
            <v>HF9015</v>
          </cell>
          <cell r="B16" t="str">
            <v>i10 1.0B 67hp  DISTINCTIVE AMT</v>
          </cell>
          <cell r="C16">
            <v>17290</v>
          </cell>
          <cell r="D16">
            <v>1000</v>
          </cell>
          <cell r="E16">
            <v>16290</v>
          </cell>
          <cell r="G16">
            <v>100</v>
          </cell>
          <cell r="H16">
            <v>360</v>
          </cell>
          <cell r="I16" t="str">
            <v>-</v>
          </cell>
          <cell r="K16">
            <v>180</v>
          </cell>
          <cell r="M16">
            <v>126</v>
          </cell>
          <cell r="N16">
            <v>80.64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G17" t="str">
            <v/>
          </cell>
          <cell r="H17" t="str">
            <v/>
          </cell>
          <cell r="K17" t="str">
            <v/>
          </cell>
          <cell r="M17" t="str">
            <v xml:space="preserve"> </v>
          </cell>
          <cell r="N17" t="str">
            <v/>
          </cell>
        </row>
        <row r="18">
          <cell r="A18" t="str">
            <v>HF9000</v>
          </cell>
          <cell r="B18" t="str">
            <v>i10 1.2B 84hp  FRESH</v>
          </cell>
          <cell r="C18">
            <v>14540</v>
          </cell>
          <cell r="D18">
            <v>1000</v>
          </cell>
          <cell r="E18">
            <v>13540</v>
          </cell>
          <cell r="G18">
            <v>100</v>
          </cell>
          <cell r="H18">
            <v>360</v>
          </cell>
          <cell r="I18" t="str">
            <v>-</v>
          </cell>
          <cell r="K18">
            <v>190</v>
          </cell>
          <cell r="M18">
            <v>117</v>
          </cell>
          <cell r="N18">
            <v>0</v>
          </cell>
        </row>
        <row r="19">
          <cell r="A19" t="str">
            <v>HF9001</v>
          </cell>
          <cell r="B19" t="str">
            <v>i10 1.2B 84hp  STYLE</v>
          </cell>
          <cell r="C19">
            <v>15340</v>
          </cell>
          <cell r="D19">
            <v>1000</v>
          </cell>
          <cell r="E19">
            <v>14340</v>
          </cell>
          <cell r="G19">
            <v>100</v>
          </cell>
          <cell r="H19">
            <v>360</v>
          </cell>
          <cell r="I19" t="str">
            <v>-</v>
          </cell>
          <cell r="K19">
            <v>190</v>
          </cell>
          <cell r="M19">
            <v>117</v>
          </cell>
          <cell r="N19">
            <v>0</v>
          </cell>
        </row>
        <row r="20">
          <cell r="A20" t="str">
            <v>HF9002</v>
          </cell>
          <cell r="B20" t="str">
            <v>i10 1.2B 84hp  PREMIUM</v>
          </cell>
          <cell r="C20">
            <v>16140</v>
          </cell>
          <cell r="D20">
            <v>1000</v>
          </cell>
          <cell r="E20">
            <v>15140</v>
          </cell>
          <cell r="G20">
            <v>100</v>
          </cell>
          <cell r="H20">
            <v>360</v>
          </cell>
          <cell r="I20" t="str">
            <v>-</v>
          </cell>
          <cell r="K20">
            <v>190</v>
          </cell>
          <cell r="M20">
            <v>123</v>
          </cell>
          <cell r="N20">
            <v>78.72</v>
          </cell>
        </row>
        <row r="21">
          <cell r="A21" t="str">
            <v>HF9003</v>
          </cell>
          <cell r="B21" t="str">
            <v>i10 1.2B 84hp  DISTINCTIVE</v>
          </cell>
          <cell r="C21">
            <v>17140</v>
          </cell>
          <cell r="D21">
            <v>1000</v>
          </cell>
          <cell r="E21">
            <v>16140</v>
          </cell>
          <cell r="G21">
            <v>100</v>
          </cell>
          <cell r="H21">
            <v>360</v>
          </cell>
          <cell r="I21" t="str">
            <v>-</v>
          </cell>
          <cell r="K21">
            <v>190</v>
          </cell>
          <cell r="M21">
            <v>124</v>
          </cell>
          <cell r="N21">
            <v>79.36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G22" t="str">
            <v/>
          </cell>
          <cell r="H22" t="str">
            <v/>
          </cell>
          <cell r="K22" t="str">
            <v/>
          </cell>
          <cell r="M22" t="str">
            <v xml:space="preserve"> </v>
          </cell>
          <cell r="N22" t="str">
            <v/>
          </cell>
        </row>
        <row r="23">
          <cell r="A23" t="str">
            <v>HF9004</v>
          </cell>
          <cell r="B23" t="str">
            <v>i10 1.2B 84hp  FRESH AMT</v>
          </cell>
          <cell r="C23">
            <v>15240</v>
          </cell>
          <cell r="D23">
            <v>1000</v>
          </cell>
          <cell r="E23">
            <v>14240</v>
          </cell>
          <cell r="G23">
            <v>100</v>
          </cell>
          <cell r="H23">
            <v>360</v>
          </cell>
          <cell r="I23" t="str">
            <v>-</v>
          </cell>
          <cell r="K23">
            <v>190</v>
          </cell>
          <cell r="M23">
            <v>122</v>
          </cell>
          <cell r="N23">
            <v>0</v>
          </cell>
        </row>
        <row r="24">
          <cell r="A24" t="str">
            <v>HF9005</v>
          </cell>
          <cell r="B24" t="str">
            <v>i10 1.2B 84hp  STYLE AMT</v>
          </cell>
          <cell r="C24">
            <v>16040</v>
          </cell>
          <cell r="D24">
            <v>1000</v>
          </cell>
          <cell r="E24">
            <v>15040</v>
          </cell>
          <cell r="G24">
            <v>100</v>
          </cell>
          <cell r="H24">
            <v>360</v>
          </cell>
          <cell r="I24" t="str">
            <v>-</v>
          </cell>
          <cell r="K24">
            <v>190</v>
          </cell>
          <cell r="M24">
            <v>122</v>
          </cell>
          <cell r="N24">
            <v>0</v>
          </cell>
        </row>
        <row r="25">
          <cell r="A25" t="str">
            <v>HF9006</v>
          </cell>
          <cell r="B25" t="str">
            <v>i10 1.2B 84hp  PREMIUM AMT</v>
          </cell>
          <cell r="C25">
            <v>16840</v>
          </cell>
          <cell r="D25">
            <v>1000</v>
          </cell>
          <cell r="E25">
            <v>15840</v>
          </cell>
          <cell r="G25">
            <v>100</v>
          </cell>
          <cell r="H25">
            <v>360</v>
          </cell>
          <cell r="I25" t="str">
            <v>-</v>
          </cell>
          <cell r="K25">
            <v>190</v>
          </cell>
          <cell r="M25">
            <v>129</v>
          </cell>
          <cell r="N25">
            <v>82.56</v>
          </cell>
        </row>
        <row r="26">
          <cell r="A26" t="str">
            <v>HF9007</v>
          </cell>
          <cell r="B26" t="str">
            <v>i10 1.2B 84hp  DISTINCTIVE AMT</v>
          </cell>
          <cell r="C26">
            <v>17840</v>
          </cell>
          <cell r="D26">
            <v>1000</v>
          </cell>
          <cell r="E26">
            <v>16840</v>
          </cell>
          <cell r="G26">
            <v>100</v>
          </cell>
          <cell r="H26">
            <v>360</v>
          </cell>
          <cell r="I26" t="str">
            <v>-</v>
          </cell>
          <cell r="K26">
            <v>190</v>
          </cell>
          <cell r="M26">
            <v>130</v>
          </cell>
          <cell r="N26">
            <v>83.2</v>
          </cell>
        </row>
        <row r="27">
          <cell r="A27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27" t="str">
            <v/>
          </cell>
          <cell r="K27" t="str">
            <v/>
          </cell>
        </row>
        <row r="28">
          <cell r="A28" t="str">
            <v xml:space="preserve"> i10 N Line</v>
          </cell>
          <cell r="D28" t="str">
            <v/>
          </cell>
          <cell r="K28" t="str">
            <v/>
          </cell>
        </row>
        <row r="29">
          <cell r="A29" t="str">
            <v>H29100</v>
          </cell>
          <cell r="B29" t="str">
            <v>i10 1.2 84hp  5-seater N Line</v>
          </cell>
          <cell r="C29">
            <v>17390</v>
          </cell>
          <cell r="D29">
            <v>1400</v>
          </cell>
          <cell r="E29">
            <v>15990</v>
          </cell>
          <cell r="G29">
            <v>100</v>
          </cell>
          <cell r="H29">
            <v>360</v>
          </cell>
          <cell r="I29" t="str">
            <v>-</v>
          </cell>
          <cell r="K29">
            <v>200</v>
          </cell>
          <cell r="M29">
            <v>126</v>
          </cell>
          <cell r="N29">
            <v>80.64</v>
          </cell>
        </row>
        <row r="30">
          <cell r="A30" t="str">
            <v>H29150</v>
          </cell>
          <cell r="B30" t="str">
            <v xml:space="preserve">i10 1.0T 100hp 5-seater N Line </v>
          </cell>
          <cell r="C30">
            <v>18090</v>
          </cell>
          <cell r="D30">
            <v>1400</v>
          </cell>
          <cell r="E30">
            <v>16690</v>
          </cell>
          <cell r="G30">
            <v>100</v>
          </cell>
          <cell r="H30">
            <v>360</v>
          </cell>
          <cell r="I30" t="str">
            <v>-</v>
          </cell>
          <cell r="K30">
            <v>200</v>
          </cell>
          <cell r="M30">
            <v>124</v>
          </cell>
          <cell r="N30">
            <v>79.36</v>
          </cell>
        </row>
        <row r="31">
          <cell r="A3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31" t="str">
            <v/>
          </cell>
          <cell r="K31" t="str">
            <v/>
          </cell>
        </row>
        <row r="32">
          <cell r="A32" t="str">
            <v xml:space="preserve"> i20</v>
          </cell>
          <cell r="D32" t="str">
            <v/>
          </cell>
          <cell r="K32" t="str">
            <v/>
          </cell>
        </row>
        <row r="33">
          <cell r="A33" t="str">
            <v>H33500</v>
          </cell>
          <cell r="B33" t="str">
            <v xml:space="preserve">i20 1.2B 84hp FRESH </v>
          </cell>
          <cell r="C33">
            <v>15890</v>
          </cell>
          <cell r="D33">
            <v>1200</v>
          </cell>
          <cell r="E33">
            <v>14690</v>
          </cell>
          <cell r="G33">
            <v>120</v>
          </cell>
          <cell r="H33">
            <v>420</v>
          </cell>
          <cell r="I33" t="str">
            <v>-</v>
          </cell>
          <cell r="K33">
            <v>200</v>
          </cell>
          <cell r="M33">
            <v>121</v>
          </cell>
          <cell r="N33">
            <v>0</v>
          </cell>
        </row>
        <row r="34">
          <cell r="A34" t="str">
            <v>H33501</v>
          </cell>
          <cell r="B34" t="str">
            <v>i20 1.2B 84hp EXCLUSIVE</v>
          </cell>
          <cell r="C34">
            <v>16890</v>
          </cell>
          <cell r="D34">
            <v>1200</v>
          </cell>
          <cell r="E34">
            <v>15690</v>
          </cell>
          <cell r="G34">
            <v>120</v>
          </cell>
          <cell r="H34">
            <v>420</v>
          </cell>
          <cell r="I34" t="str">
            <v>-</v>
          </cell>
          <cell r="K34">
            <v>200</v>
          </cell>
          <cell r="M34">
            <v>121</v>
          </cell>
          <cell r="N34">
            <v>0</v>
          </cell>
        </row>
        <row r="35">
          <cell r="A35" t="str">
            <v>H33502</v>
          </cell>
          <cell r="B35" t="str">
            <v>i20 1.2B 84hp PREMIUM</v>
          </cell>
          <cell r="C35">
            <v>17790</v>
          </cell>
          <cell r="D35">
            <v>1200</v>
          </cell>
          <cell r="E35">
            <v>16590</v>
          </cell>
          <cell r="G35">
            <v>120</v>
          </cell>
          <cell r="H35">
            <v>420</v>
          </cell>
          <cell r="I35" t="str">
            <v>-</v>
          </cell>
          <cell r="K35">
            <v>210</v>
          </cell>
          <cell r="M35">
            <v>122</v>
          </cell>
          <cell r="N35">
            <v>0</v>
          </cell>
        </row>
        <row r="36">
          <cell r="A36" t="str">
            <v>H33503</v>
          </cell>
          <cell r="B36" t="str">
            <v>i20 1.2B 84hp DISTINCTIVE</v>
          </cell>
          <cell r="C36">
            <v>18890</v>
          </cell>
          <cell r="D36">
            <v>1200</v>
          </cell>
          <cell r="E36">
            <v>17690</v>
          </cell>
          <cell r="G36">
            <v>120</v>
          </cell>
          <cell r="H36">
            <v>420</v>
          </cell>
          <cell r="I36" t="str">
            <v>-</v>
          </cell>
          <cell r="K36">
            <v>230</v>
          </cell>
          <cell r="M36">
            <v>124</v>
          </cell>
          <cell r="N36">
            <v>79.36</v>
          </cell>
        </row>
        <row r="37">
          <cell r="A37" t="str">
            <v>H33505</v>
          </cell>
          <cell r="B37" t="str">
            <v>i20 1.2B 84hp N Line</v>
          </cell>
          <cell r="C37">
            <v>19690</v>
          </cell>
          <cell r="D37">
            <v>1200</v>
          </cell>
          <cell r="E37">
            <v>18490</v>
          </cell>
          <cell r="G37">
            <v>120</v>
          </cell>
          <cell r="H37">
            <v>420</v>
          </cell>
          <cell r="I37" t="str">
            <v>-</v>
          </cell>
          <cell r="K37">
            <v>230</v>
          </cell>
          <cell r="M37">
            <v>125</v>
          </cell>
          <cell r="N37">
            <v>80</v>
          </cell>
        </row>
        <row r="38">
          <cell r="D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  <cell r="M38" t="str">
            <v xml:space="preserve"> </v>
          </cell>
          <cell r="N38" t="str">
            <v/>
          </cell>
        </row>
        <row r="39">
          <cell r="A39" t="str">
            <v>H33550</v>
          </cell>
          <cell r="B39" t="str">
            <v xml:space="preserve">i20 1.0T 100hp 6MT FRESH </v>
          </cell>
          <cell r="C39">
            <v>17090</v>
          </cell>
          <cell r="D39">
            <v>1200</v>
          </cell>
          <cell r="E39">
            <v>15890</v>
          </cell>
          <cell r="G39">
            <v>120</v>
          </cell>
          <cell r="H39">
            <v>420</v>
          </cell>
          <cell r="I39" t="str">
            <v>-</v>
          </cell>
          <cell r="K39">
            <v>210</v>
          </cell>
          <cell r="M39">
            <v>118</v>
          </cell>
          <cell r="N39">
            <v>0</v>
          </cell>
        </row>
        <row r="40">
          <cell r="A40" t="str">
            <v>H33551</v>
          </cell>
          <cell r="B40" t="str">
            <v>i20 1.0T 100hp 6MT EXCLUSIVE</v>
          </cell>
          <cell r="C40">
            <v>17890</v>
          </cell>
          <cell r="D40">
            <v>1200</v>
          </cell>
          <cell r="E40">
            <v>16690</v>
          </cell>
          <cell r="G40">
            <v>120</v>
          </cell>
          <cell r="H40">
            <v>420</v>
          </cell>
          <cell r="I40" t="str">
            <v>-</v>
          </cell>
          <cell r="K40">
            <v>220</v>
          </cell>
          <cell r="M40">
            <v>118</v>
          </cell>
          <cell r="N40">
            <v>0</v>
          </cell>
        </row>
        <row r="41">
          <cell r="A41" t="str">
            <v>H33552</v>
          </cell>
          <cell r="B41" t="str">
            <v>i20 1.0T 100hp 6MT PREMIUM</v>
          </cell>
          <cell r="C41">
            <v>18790</v>
          </cell>
          <cell r="D41">
            <v>1200</v>
          </cell>
          <cell r="E41">
            <v>17590</v>
          </cell>
          <cell r="G41">
            <v>120</v>
          </cell>
          <cell r="H41">
            <v>420</v>
          </cell>
          <cell r="I41" t="str">
            <v>-</v>
          </cell>
          <cell r="K41">
            <v>230</v>
          </cell>
          <cell r="M41">
            <v>120</v>
          </cell>
          <cell r="N41">
            <v>0</v>
          </cell>
        </row>
        <row r="42">
          <cell r="A42" t="str">
            <v>H33553</v>
          </cell>
          <cell r="B42" t="str">
            <v>i20 1.0T 100hp 6MT DISTINCTIVE</v>
          </cell>
          <cell r="C42">
            <v>19890</v>
          </cell>
          <cell r="D42">
            <v>1200</v>
          </cell>
          <cell r="E42">
            <v>18690</v>
          </cell>
          <cell r="G42">
            <v>120</v>
          </cell>
          <cell r="H42">
            <v>420</v>
          </cell>
          <cell r="I42" t="str">
            <v>-</v>
          </cell>
          <cell r="K42">
            <v>250</v>
          </cell>
          <cell r="M42">
            <v>123</v>
          </cell>
          <cell r="N42">
            <v>78.72</v>
          </cell>
        </row>
        <row r="43">
          <cell r="A43" t="str">
            <v>H33554</v>
          </cell>
          <cell r="B43" t="str">
            <v>i20 1.0T 100hp 6MT N Line</v>
          </cell>
          <cell r="C43">
            <v>20690</v>
          </cell>
          <cell r="D43">
            <v>1200</v>
          </cell>
          <cell r="E43">
            <v>19490</v>
          </cell>
          <cell r="G43">
            <v>120</v>
          </cell>
          <cell r="H43">
            <v>420</v>
          </cell>
          <cell r="I43" t="str">
            <v>-</v>
          </cell>
          <cell r="K43">
            <v>250</v>
          </cell>
          <cell r="M43">
            <v>124</v>
          </cell>
          <cell r="N43">
            <v>79.36</v>
          </cell>
        </row>
        <row r="44">
          <cell r="D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  <cell r="M44" t="str">
            <v xml:space="preserve"> </v>
          </cell>
          <cell r="N44" t="str">
            <v/>
          </cell>
        </row>
        <row r="45">
          <cell r="A45" t="str">
            <v>H33600</v>
          </cell>
          <cell r="B45" t="str">
            <v>i20 1.0T 100hp 7DCT EXCLUSIVE</v>
          </cell>
          <cell r="C45">
            <v>19290</v>
          </cell>
          <cell r="D45">
            <v>1200</v>
          </cell>
          <cell r="E45">
            <v>18090</v>
          </cell>
          <cell r="G45">
            <v>120</v>
          </cell>
          <cell r="H45">
            <v>420</v>
          </cell>
          <cell r="I45" t="str">
            <v>-</v>
          </cell>
          <cell r="K45">
            <v>240</v>
          </cell>
          <cell r="M45">
            <v>121</v>
          </cell>
          <cell r="N45">
            <v>0</v>
          </cell>
        </row>
        <row r="46">
          <cell r="A46" t="str">
            <v>H33601</v>
          </cell>
          <cell r="B46" t="str">
            <v>i20 1.0T 100hp 7DCT PREMIUM</v>
          </cell>
          <cell r="C46">
            <v>20190</v>
          </cell>
          <cell r="D46">
            <v>1200</v>
          </cell>
          <cell r="E46">
            <v>18990</v>
          </cell>
          <cell r="G46">
            <v>120</v>
          </cell>
          <cell r="H46">
            <v>420</v>
          </cell>
          <cell r="I46" t="str">
            <v>-</v>
          </cell>
          <cell r="K46">
            <v>250</v>
          </cell>
          <cell r="M46">
            <v>122</v>
          </cell>
          <cell r="N46">
            <v>0</v>
          </cell>
        </row>
        <row r="47">
          <cell r="A47" t="str">
            <v>H33602</v>
          </cell>
          <cell r="B47" t="str">
            <v>i20 1.0T 100hp 7DCT DISTINCTIVE</v>
          </cell>
          <cell r="C47">
            <v>21290</v>
          </cell>
          <cell r="D47">
            <v>1200</v>
          </cell>
          <cell r="E47">
            <v>20090</v>
          </cell>
          <cell r="G47">
            <v>120</v>
          </cell>
          <cell r="H47">
            <v>420</v>
          </cell>
          <cell r="I47" t="str">
            <v>-</v>
          </cell>
          <cell r="K47">
            <v>260</v>
          </cell>
          <cell r="M47">
            <v>125</v>
          </cell>
          <cell r="N47">
            <v>80</v>
          </cell>
        </row>
        <row r="48">
          <cell r="A48" t="str">
            <v>H33603</v>
          </cell>
          <cell r="B48" t="str">
            <v>i20 1.0T 100hp 7DCT N Line</v>
          </cell>
          <cell r="C48">
            <v>22090</v>
          </cell>
          <cell r="D48">
            <v>1200</v>
          </cell>
          <cell r="E48">
            <v>20890</v>
          </cell>
          <cell r="G48">
            <v>120</v>
          </cell>
          <cell r="H48">
            <v>420</v>
          </cell>
          <cell r="I48" t="str">
            <v>-</v>
          </cell>
          <cell r="K48">
            <v>260</v>
          </cell>
          <cell r="M48">
            <v>126</v>
          </cell>
          <cell r="N48">
            <v>80.64</v>
          </cell>
        </row>
        <row r="49">
          <cell r="D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  <cell r="M49" t="str">
            <v xml:space="preserve"> </v>
          </cell>
          <cell r="N49" t="str">
            <v/>
          </cell>
        </row>
        <row r="50">
          <cell r="A50" t="str">
            <v>H33650</v>
          </cell>
          <cell r="B50" t="str">
            <v>i20 1.0T 100hp iMT EXCLUSIVE 48V Hybrid</v>
          </cell>
          <cell r="C50">
            <v>18890</v>
          </cell>
          <cell r="D50">
            <v>1200</v>
          </cell>
          <cell r="E50">
            <v>17690</v>
          </cell>
          <cell r="G50">
            <v>120</v>
          </cell>
          <cell r="H50">
            <v>420</v>
          </cell>
          <cell r="I50" t="str">
            <v>-</v>
          </cell>
          <cell r="K50">
            <v>240</v>
          </cell>
          <cell r="M50">
            <v>114</v>
          </cell>
          <cell r="N50">
            <v>0</v>
          </cell>
        </row>
        <row r="51">
          <cell r="A51" t="str">
            <v>H33651</v>
          </cell>
          <cell r="B51" t="str">
            <v>i20 1.0T 100hp iMT PREMIUM 48V Hybrid</v>
          </cell>
          <cell r="C51">
            <v>19790</v>
          </cell>
          <cell r="D51">
            <v>1200</v>
          </cell>
          <cell r="E51">
            <v>18590</v>
          </cell>
          <cell r="G51">
            <v>120</v>
          </cell>
          <cell r="H51">
            <v>420</v>
          </cell>
          <cell r="I51" t="str">
            <v>-</v>
          </cell>
          <cell r="K51">
            <v>250</v>
          </cell>
          <cell r="M51">
            <v>115</v>
          </cell>
          <cell r="N51">
            <v>0</v>
          </cell>
        </row>
        <row r="52">
          <cell r="A52" t="str">
            <v>H33652</v>
          </cell>
          <cell r="B52" t="str">
            <v>i20 1.0T 100hp iMT DISTINCTIVE 48V Hybrid</v>
          </cell>
          <cell r="C52">
            <v>20890</v>
          </cell>
          <cell r="D52">
            <v>1200</v>
          </cell>
          <cell r="E52">
            <v>19690</v>
          </cell>
          <cell r="G52">
            <v>120</v>
          </cell>
          <cell r="H52">
            <v>420</v>
          </cell>
          <cell r="I52" t="str">
            <v>-</v>
          </cell>
          <cell r="K52">
            <v>270</v>
          </cell>
          <cell r="M52">
            <v>118</v>
          </cell>
          <cell r="N52">
            <v>0</v>
          </cell>
        </row>
        <row r="53">
          <cell r="A53" t="str">
            <v>H33653</v>
          </cell>
          <cell r="B53" t="str">
            <v>i20 1.0T 100hp iMT N Line 48V Hybrid</v>
          </cell>
          <cell r="C53">
            <v>21690</v>
          </cell>
          <cell r="D53">
            <v>1200</v>
          </cell>
          <cell r="E53">
            <v>20490</v>
          </cell>
          <cell r="G53">
            <v>120</v>
          </cell>
          <cell r="H53">
            <v>420</v>
          </cell>
          <cell r="I53" t="str">
            <v>-</v>
          </cell>
          <cell r="K53">
            <v>270</v>
          </cell>
          <cell r="M53">
            <v>119</v>
          </cell>
          <cell r="N53">
            <v>0</v>
          </cell>
        </row>
        <row r="54">
          <cell r="D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  <cell r="M54" t="str">
            <v xml:space="preserve"> </v>
          </cell>
          <cell r="N54" t="str">
            <v/>
          </cell>
        </row>
        <row r="55">
          <cell r="A55" t="str">
            <v>H33700</v>
          </cell>
          <cell r="B55" t="str">
            <v>i20 1.0T 100hp 7DCT EXCLUSIVE 48V Hybrid</v>
          </cell>
          <cell r="C55">
            <v>19990</v>
          </cell>
          <cell r="D55">
            <v>1200</v>
          </cell>
          <cell r="E55">
            <v>18790</v>
          </cell>
          <cell r="G55">
            <v>120</v>
          </cell>
          <cell r="H55">
            <v>420</v>
          </cell>
          <cell r="I55" t="str">
            <v>-</v>
          </cell>
          <cell r="K55">
            <v>260</v>
          </cell>
          <cell r="M55">
            <v>116</v>
          </cell>
          <cell r="N55">
            <v>0</v>
          </cell>
        </row>
        <row r="56">
          <cell r="A56" t="str">
            <v>H33701</v>
          </cell>
          <cell r="B56" t="str">
            <v>i20 1.0T 100hp 7DCT PREMIUM 48V Hybrid</v>
          </cell>
          <cell r="C56">
            <v>20890</v>
          </cell>
          <cell r="D56">
            <v>1200</v>
          </cell>
          <cell r="E56">
            <v>19690</v>
          </cell>
          <cell r="G56">
            <v>120</v>
          </cell>
          <cell r="H56">
            <v>420</v>
          </cell>
          <cell r="I56" t="str">
            <v>-</v>
          </cell>
          <cell r="K56">
            <v>270</v>
          </cell>
          <cell r="M56">
            <v>117</v>
          </cell>
          <cell r="N56">
            <v>0</v>
          </cell>
        </row>
        <row r="57">
          <cell r="A57" t="str">
            <v>H33702</v>
          </cell>
          <cell r="B57" t="str">
            <v>i20 1.0T 100hp 7DCT DISTINCTIVE 48V Hybrid</v>
          </cell>
          <cell r="C57">
            <v>21990</v>
          </cell>
          <cell r="D57">
            <v>1200</v>
          </cell>
          <cell r="E57">
            <v>20790</v>
          </cell>
          <cell r="G57">
            <v>120</v>
          </cell>
          <cell r="H57">
            <v>420</v>
          </cell>
          <cell r="I57" t="str">
            <v>-</v>
          </cell>
          <cell r="K57">
            <v>280</v>
          </cell>
          <cell r="M57">
            <v>121</v>
          </cell>
          <cell r="N57">
            <v>0</v>
          </cell>
        </row>
        <row r="58">
          <cell r="A58" t="str">
            <v>H33703</v>
          </cell>
          <cell r="B58" t="str">
            <v>i20 1.0T 100hp 7DCT N Line 48V Hybrid</v>
          </cell>
          <cell r="C58">
            <v>22790</v>
          </cell>
          <cell r="D58">
            <v>1200</v>
          </cell>
          <cell r="E58">
            <v>21590</v>
          </cell>
          <cell r="G58">
            <v>120</v>
          </cell>
          <cell r="H58">
            <v>420</v>
          </cell>
          <cell r="I58" t="str">
            <v>-</v>
          </cell>
          <cell r="K58">
            <v>280</v>
          </cell>
          <cell r="M58">
            <v>122</v>
          </cell>
          <cell r="N58">
            <v>0</v>
          </cell>
        </row>
        <row r="59">
          <cell r="D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  <cell r="M59" t="str">
            <v xml:space="preserve"> </v>
          </cell>
          <cell r="N59" t="str">
            <v/>
          </cell>
        </row>
        <row r="60">
          <cell r="A60" t="str">
            <v>H33750</v>
          </cell>
          <cell r="B60" t="str">
            <v>i20 1.0T 120hp iMT EXCLUSIVE 48V Hybrid</v>
          </cell>
          <cell r="C60">
            <v>19590</v>
          </cell>
          <cell r="D60">
            <v>1200</v>
          </cell>
          <cell r="E60">
            <v>18390</v>
          </cell>
          <cell r="G60">
            <v>120</v>
          </cell>
          <cell r="H60">
            <v>420</v>
          </cell>
          <cell r="I60" t="str">
            <v>-</v>
          </cell>
          <cell r="K60">
            <v>250</v>
          </cell>
          <cell r="M60">
            <v>116</v>
          </cell>
          <cell r="N60">
            <v>0</v>
          </cell>
        </row>
        <row r="61">
          <cell r="A61" t="str">
            <v>H33751</v>
          </cell>
          <cell r="B61" t="str">
            <v>i20 1.0T 120hp iMT PREMIUM 48V Hybrid</v>
          </cell>
          <cell r="C61">
            <v>20490</v>
          </cell>
          <cell r="D61">
            <v>1200</v>
          </cell>
          <cell r="E61">
            <v>19290</v>
          </cell>
          <cell r="G61">
            <v>120</v>
          </cell>
          <cell r="H61">
            <v>420</v>
          </cell>
          <cell r="I61" t="str">
            <v>-</v>
          </cell>
          <cell r="K61">
            <v>260</v>
          </cell>
          <cell r="M61">
            <v>117</v>
          </cell>
          <cell r="N61">
            <v>0</v>
          </cell>
        </row>
        <row r="62">
          <cell r="A62" t="str">
            <v>H33752</v>
          </cell>
          <cell r="B62" t="str">
            <v>i20 1.0T 120hp iMT DISTINCTIVE 48V Hybrid</v>
          </cell>
          <cell r="C62">
            <v>21590</v>
          </cell>
          <cell r="D62">
            <v>1200</v>
          </cell>
          <cell r="E62">
            <v>20390</v>
          </cell>
          <cell r="G62">
            <v>120</v>
          </cell>
          <cell r="H62">
            <v>420</v>
          </cell>
          <cell r="I62" t="str">
            <v>-</v>
          </cell>
          <cell r="K62">
            <v>270</v>
          </cell>
          <cell r="M62">
            <v>120</v>
          </cell>
          <cell r="N62">
            <v>0</v>
          </cell>
        </row>
        <row r="63">
          <cell r="A63" t="str">
            <v>H33753</v>
          </cell>
          <cell r="B63" t="str">
            <v>i20 1.0T 120hp iMT N Line 48V Hybrid</v>
          </cell>
          <cell r="C63">
            <v>22390</v>
          </cell>
          <cell r="D63">
            <v>1200</v>
          </cell>
          <cell r="E63">
            <v>21190</v>
          </cell>
          <cell r="G63">
            <v>120</v>
          </cell>
          <cell r="H63">
            <v>420</v>
          </cell>
          <cell r="I63" t="str">
            <v>-</v>
          </cell>
          <cell r="K63">
            <v>270</v>
          </cell>
          <cell r="M63">
            <v>121</v>
          </cell>
          <cell r="N63">
            <v>0</v>
          </cell>
        </row>
        <row r="64">
          <cell r="D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  <cell r="M64" t="str">
            <v xml:space="preserve"> </v>
          </cell>
          <cell r="N64" t="str">
            <v/>
          </cell>
        </row>
        <row r="65">
          <cell r="A65" t="str">
            <v>H33800</v>
          </cell>
          <cell r="B65" t="str">
            <v>i20 1.0T 120hp 7DCT EXCLUSIVE 48V Hybrid</v>
          </cell>
          <cell r="C65">
            <v>20690</v>
          </cell>
          <cell r="D65">
            <v>1200</v>
          </cell>
          <cell r="E65">
            <v>19490</v>
          </cell>
          <cell r="G65">
            <v>120</v>
          </cell>
          <cell r="H65">
            <v>420</v>
          </cell>
          <cell r="I65" t="str">
            <v>-</v>
          </cell>
          <cell r="K65">
            <v>260</v>
          </cell>
          <cell r="M65">
            <v>117</v>
          </cell>
          <cell r="N65">
            <v>0</v>
          </cell>
        </row>
        <row r="66">
          <cell r="A66" t="str">
            <v>H33801</v>
          </cell>
          <cell r="B66" t="str">
            <v>i20 1.0T 120hp 7DCT PREMIUM 48V Hybrid</v>
          </cell>
          <cell r="C66">
            <v>21590</v>
          </cell>
          <cell r="D66">
            <v>1200</v>
          </cell>
          <cell r="E66">
            <v>20390</v>
          </cell>
          <cell r="G66">
            <v>120</v>
          </cell>
          <cell r="H66">
            <v>420</v>
          </cell>
          <cell r="I66" t="str">
            <v>-</v>
          </cell>
          <cell r="K66">
            <v>280</v>
          </cell>
          <cell r="M66">
            <v>118</v>
          </cell>
          <cell r="N66">
            <v>0</v>
          </cell>
        </row>
        <row r="67">
          <cell r="A67" t="str">
            <v>H33802</v>
          </cell>
          <cell r="B67" t="str">
            <v>i20 1.0T 120hp 7DCT DISTINCTIVE 48V Hybrid</v>
          </cell>
          <cell r="C67">
            <v>22690</v>
          </cell>
          <cell r="D67">
            <v>1200</v>
          </cell>
          <cell r="E67">
            <v>21490</v>
          </cell>
          <cell r="G67">
            <v>120</v>
          </cell>
          <cell r="H67">
            <v>420</v>
          </cell>
          <cell r="I67" t="str">
            <v>-</v>
          </cell>
          <cell r="K67">
            <v>290</v>
          </cell>
          <cell r="M67">
            <v>120</v>
          </cell>
          <cell r="N67">
            <v>0</v>
          </cell>
        </row>
        <row r="68">
          <cell r="A68" t="str">
            <v>H33803</v>
          </cell>
          <cell r="B68" t="str">
            <v>i20 1.0T 120hp 7DCT N Line 48V Hybrid</v>
          </cell>
          <cell r="C68">
            <v>23490</v>
          </cell>
          <cell r="D68">
            <v>1200</v>
          </cell>
          <cell r="E68">
            <v>22290</v>
          </cell>
          <cell r="G68">
            <v>120</v>
          </cell>
          <cell r="H68">
            <v>420</v>
          </cell>
          <cell r="I68" t="str">
            <v>-</v>
          </cell>
          <cell r="K68">
            <v>290</v>
          </cell>
          <cell r="M68">
            <v>121</v>
          </cell>
          <cell r="N68">
            <v>0</v>
          </cell>
        </row>
        <row r="69">
          <cell r="A69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69" t="str">
            <v/>
          </cell>
          <cell r="K69" t="str">
            <v/>
          </cell>
        </row>
        <row r="70">
          <cell r="A70" t="str">
            <v>i20 N</v>
          </cell>
          <cell r="D70" t="str">
            <v/>
          </cell>
          <cell r="K70" t="str">
            <v/>
          </cell>
        </row>
        <row r="71">
          <cell r="A71" t="str">
            <v>H32000</v>
          </cell>
          <cell r="B71" t="str">
            <v>i20 N 1.6T 204ps</v>
          </cell>
          <cell r="C71">
            <v>26790</v>
          </cell>
          <cell r="D71">
            <v>800</v>
          </cell>
          <cell r="E71">
            <v>25990</v>
          </cell>
          <cell r="G71">
            <v>120</v>
          </cell>
          <cell r="H71">
            <v>420</v>
          </cell>
          <cell r="I71" t="str">
            <v>-</v>
          </cell>
          <cell r="K71">
            <v>330</v>
          </cell>
          <cell r="M71">
            <v>158</v>
          </cell>
          <cell r="N71">
            <v>110.6</v>
          </cell>
        </row>
        <row r="72">
          <cell r="A72" t="str">
            <v>H32001</v>
          </cell>
          <cell r="B72" t="str">
            <v>i20 N 1.6T 204ps Performance Pack</v>
          </cell>
          <cell r="C72">
            <v>28290</v>
          </cell>
          <cell r="D72">
            <v>800</v>
          </cell>
          <cell r="E72">
            <v>27490</v>
          </cell>
          <cell r="G72">
            <v>120</v>
          </cell>
          <cell r="H72">
            <v>420</v>
          </cell>
          <cell r="I72" t="str">
            <v>-</v>
          </cell>
          <cell r="K72">
            <v>360</v>
          </cell>
          <cell r="M72">
            <v>158</v>
          </cell>
          <cell r="N72">
            <v>110.6</v>
          </cell>
        </row>
        <row r="73">
          <cell r="A73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73" t="str">
            <v/>
          </cell>
          <cell r="K73" t="str">
            <v/>
          </cell>
        </row>
        <row r="74">
          <cell r="A74" t="str">
            <v>BAYON</v>
          </cell>
          <cell r="D74" t="str">
            <v/>
          </cell>
          <cell r="K74" t="str">
            <v/>
          </cell>
        </row>
        <row r="75">
          <cell r="A75" t="str">
            <v>H35000</v>
          </cell>
          <cell r="B75" t="str">
            <v>BAYON 1.2B 84hp  EXCLUSIVE</v>
          </cell>
          <cell r="C75">
            <v>17440</v>
          </cell>
          <cell r="D75">
            <v>1400</v>
          </cell>
          <cell r="E75">
            <v>16040</v>
          </cell>
          <cell r="G75">
            <v>120</v>
          </cell>
          <cell r="H75">
            <v>420</v>
          </cell>
          <cell r="I75" t="str">
            <v>-</v>
          </cell>
          <cell r="K75">
            <v>220</v>
          </cell>
          <cell r="M75">
            <v>126</v>
          </cell>
          <cell r="N75">
            <v>80.64</v>
          </cell>
        </row>
        <row r="76">
          <cell r="A76" t="str">
            <v>H35001</v>
          </cell>
          <cell r="B76" t="str">
            <v>BAYON 1.2B 84hp  PREMIUM</v>
          </cell>
          <cell r="C76">
            <v>18440</v>
          </cell>
          <cell r="D76">
            <v>1400</v>
          </cell>
          <cell r="E76">
            <v>17040</v>
          </cell>
          <cell r="G76">
            <v>120</v>
          </cell>
          <cell r="H76">
            <v>420</v>
          </cell>
          <cell r="I76" t="str">
            <v>-</v>
          </cell>
          <cell r="K76">
            <v>230</v>
          </cell>
          <cell r="M76">
            <v>127</v>
          </cell>
          <cell r="N76">
            <v>81.28</v>
          </cell>
        </row>
        <row r="77">
          <cell r="A77" t="str">
            <v>H35002</v>
          </cell>
          <cell r="B77" t="str">
            <v>BAYON 1.2B 84hp  DISTINCTIVE 16''</v>
          </cell>
          <cell r="C77">
            <v>19140</v>
          </cell>
          <cell r="D77">
            <v>1400</v>
          </cell>
          <cell r="E77">
            <v>17740</v>
          </cell>
          <cell r="G77">
            <v>120</v>
          </cell>
          <cell r="H77">
            <v>420</v>
          </cell>
          <cell r="I77" t="str">
            <v>-</v>
          </cell>
          <cell r="K77">
            <v>240</v>
          </cell>
          <cell r="M77">
            <v>128</v>
          </cell>
          <cell r="N77">
            <v>81.92</v>
          </cell>
        </row>
        <row r="78">
          <cell r="D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  <cell r="M78" t="str">
            <v xml:space="preserve"> </v>
          </cell>
        </row>
        <row r="79">
          <cell r="A79" t="str">
            <v>H35005</v>
          </cell>
          <cell r="B79" t="str">
            <v>BAYON 1.0T 100hp 6MT  EXCLUSIVE</v>
          </cell>
          <cell r="C79">
            <v>18840</v>
          </cell>
          <cell r="D79">
            <v>1400</v>
          </cell>
          <cell r="E79">
            <v>17440</v>
          </cell>
          <cell r="G79">
            <v>120</v>
          </cell>
          <cell r="H79">
            <v>420</v>
          </cell>
          <cell r="I79" t="str">
            <v>-</v>
          </cell>
          <cell r="K79">
            <v>230</v>
          </cell>
          <cell r="M79">
            <v>123</v>
          </cell>
          <cell r="N79">
            <v>78.72</v>
          </cell>
        </row>
        <row r="80">
          <cell r="A80" t="str">
            <v>H35006</v>
          </cell>
          <cell r="B80" t="str">
            <v>BAYON 1.0T 100hp 6MT  PREMIUM</v>
          </cell>
          <cell r="C80">
            <v>19640</v>
          </cell>
          <cell r="D80">
            <v>1400</v>
          </cell>
          <cell r="E80">
            <v>18240</v>
          </cell>
          <cell r="G80">
            <v>120</v>
          </cell>
          <cell r="H80">
            <v>420</v>
          </cell>
          <cell r="I80" t="str">
            <v>-</v>
          </cell>
          <cell r="K80">
            <v>250</v>
          </cell>
          <cell r="M80">
            <v>124</v>
          </cell>
          <cell r="N80">
            <v>79.36</v>
          </cell>
        </row>
        <row r="81">
          <cell r="A81" t="str">
            <v>H35007</v>
          </cell>
          <cell r="B81" t="str">
            <v>BAYON 1.0T 100hp 6MT DISTINCTIVE</v>
          </cell>
          <cell r="C81">
            <v>20640</v>
          </cell>
          <cell r="D81">
            <v>1400</v>
          </cell>
          <cell r="E81">
            <v>19240</v>
          </cell>
          <cell r="G81">
            <v>120</v>
          </cell>
          <cell r="H81">
            <v>420</v>
          </cell>
          <cell r="I81" t="str">
            <v>-</v>
          </cell>
          <cell r="K81">
            <v>260</v>
          </cell>
          <cell r="M81">
            <v>125</v>
          </cell>
          <cell r="N81">
            <v>80</v>
          </cell>
        </row>
        <row r="82"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  <cell r="M82" t="str">
            <v xml:space="preserve"> </v>
          </cell>
          <cell r="N82" t="str">
            <v/>
          </cell>
        </row>
        <row r="83">
          <cell r="A83" t="str">
            <v>H35010</v>
          </cell>
          <cell r="B83" t="str">
            <v>BAYON 1.0T 100hp 7DCT PREMIUM</v>
          </cell>
          <cell r="C83">
            <v>21140</v>
          </cell>
          <cell r="D83">
            <v>1400</v>
          </cell>
          <cell r="E83">
            <v>19740</v>
          </cell>
          <cell r="G83">
            <v>120</v>
          </cell>
          <cell r="H83">
            <v>420</v>
          </cell>
          <cell r="I83" t="str">
            <v>-</v>
          </cell>
          <cell r="K83">
            <v>270</v>
          </cell>
          <cell r="M83">
            <v>124</v>
          </cell>
          <cell r="N83">
            <v>79.36</v>
          </cell>
        </row>
        <row r="84">
          <cell r="A84" t="str">
            <v>H35011</v>
          </cell>
          <cell r="B84" t="str">
            <v>BAYON 1.0T 100hp 7DCT DISTINCTIVE</v>
          </cell>
          <cell r="C84">
            <v>22140</v>
          </cell>
          <cell r="D84">
            <v>1400</v>
          </cell>
          <cell r="E84">
            <v>20740</v>
          </cell>
          <cell r="G84">
            <v>120</v>
          </cell>
          <cell r="H84">
            <v>420</v>
          </cell>
          <cell r="I84" t="str">
            <v>-</v>
          </cell>
          <cell r="K84">
            <v>280</v>
          </cell>
          <cell r="M84">
            <v>124</v>
          </cell>
          <cell r="N84">
            <v>79.36</v>
          </cell>
        </row>
        <row r="85"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  <cell r="M85" t="str">
            <v xml:space="preserve"> </v>
          </cell>
          <cell r="N85" t="str">
            <v/>
          </cell>
        </row>
        <row r="86">
          <cell r="A86" t="str">
            <v>H35015</v>
          </cell>
          <cell r="B86" t="str">
            <v>BAYON 1.0T 100hp iMT  48V Hybrid PREMIUM</v>
          </cell>
          <cell r="C86">
            <v>20640</v>
          </cell>
          <cell r="D86">
            <v>1400</v>
          </cell>
          <cell r="E86">
            <v>19240</v>
          </cell>
          <cell r="G86">
            <v>120</v>
          </cell>
          <cell r="H86">
            <v>420</v>
          </cell>
          <cell r="I86" t="str">
            <v>-</v>
          </cell>
          <cell r="K86">
            <v>270</v>
          </cell>
          <cell r="M86">
            <v>118</v>
          </cell>
          <cell r="N86">
            <v>0</v>
          </cell>
        </row>
        <row r="87">
          <cell r="A87" t="str">
            <v>H35016</v>
          </cell>
          <cell r="B87" t="str">
            <v>BAYON 1.0T 100hp iMT  48V Hybrid DISTINCTIVE</v>
          </cell>
          <cell r="C87">
            <v>21640</v>
          </cell>
          <cell r="D87">
            <v>1400</v>
          </cell>
          <cell r="E87">
            <v>20240</v>
          </cell>
          <cell r="G87">
            <v>120</v>
          </cell>
          <cell r="H87">
            <v>420</v>
          </cell>
          <cell r="I87" t="str">
            <v>-</v>
          </cell>
          <cell r="K87">
            <v>280</v>
          </cell>
          <cell r="M87">
            <v>118</v>
          </cell>
          <cell r="N87">
            <v>0</v>
          </cell>
        </row>
        <row r="88">
          <cell r="D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  <cell r="M88" t="str">
            <v xml:space="preserve"> </v>
          </cell>
          <cell r="N88" t="str">
            <v/>
          </cell>
        </row>
        <row r="89">
          <cell r="A89" t="str">
            <v>H35020</v>
          </cell>
          <cell r="B89" t="str">
            <v>BAYON 1.0T 100hp 7DCT  48V Hybrid PREMIUM</v>
          </cell>
          <cell r="C89">
            <v>21640</v>
          </cell>
          <cell r="D89">
            <v>1400</v>
          </cell>
          <cell r="E89">
            <v>20240</v>
          </cell>
          <cell r="G89">
            <v>120</v>
          </cell>
          <cell r="H89">
            <v>420</v>
          </cell>
          <cell r="I89" t="str">
            <v>-</v>
          </cell>
          <cell r="K89">
            <v>280</v>
          </cell>
          <cell r="M89">
            <v>120</v>
          </cell>
          <cell r="N89">
            <v>0</v>
          </cell>
        </row>
        <row r="90">
          <cell r="A90" t="str">
            <v>H35021</v>
          </cell>
          <cell r="B90" t="str">
            <v>BAYON 1.0T 100hp 7DCT  48V Hybrid DISTINCTIVE</v>
          </cell>
          <cell r="C90">
            <v>22640</v>
          </cell>
          <cell r="D90">
            <v>1400</v>
          </cell>
          <cell r="E90">
            <v>21240</v>
          </cell>
          <cell r="G90">
            <v>120</v>
          </cell>
          <cell r="H90">
            <v>420</v>
          </cell>
          <cell r="I90" t="str">
            <v>-</v>
          </cell>
          <cell r="K90">
            <v>290</v>
          </cell>
          <cell r="M90">
            <v>120</v>
          </cell>
          <cell r="N90">
            <v>0</v>
          </cell>
        </row>
        <row r="91">
          <cell r="D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  <cell r="M91" t="str">
            <v xml:space="preserve"> </v>
          </cell>
          <cell r="N91" t="str">
            <v/>
          </cell>
        </row>
        <row r="92">
          <cell r="A92" t="str">
            <v>H35025</v>
          </cell>
          <cell r="B92" t="str">
            <v>BAYON 1.0T 120hp iMT  48V Hybrid PREMIUM</v>
          </cell>
          <cell r="C92">
            <v>21340</v>
          </cell>
          <cell r="D92">
            <v>1400</v>
          </cell>
          <cell r="E92">
            <v>19940</v>
          </cell>
          <cell r="G92">
            <v>120</v>
          </cell>
          <cell r="H92">
            <v>420</v>
          </cell>
          <cell r="I92" t="str">
            <v>-</v>
          </cell>
          <cell r="K92">
            <v>280</v>
          </cell>
          <cell r="M92">
            <v>119</v>
          </cell>
          <cell r="N92">
            <v>0</v>
          </cell>
        </row>
        <row r="93">
          <cell r="A93" t="str">
            <v>H35026</v>
          </cell>
          <cell r="B93" t="str">
            <v>BAYON 1.0T 120hp iMT 48V Hybrid DISTINCTIVE</v>
          </cell>
          <cell r="C93">
            <v>22340</v>
          </cell>
          <cell r="D93">
            <v>1400</v>
          </cell>
          <cell r="E93">
            <v>20940</v>
          </cell>
          <cell r="G93">
            <v>120</v>
          </cell>
          <cell r="H93">
            <v>420</v>
          </cell>
          <cell r="I93" t="str">
            <v>-</v>
          </cell>
          <cell r="K93">
            <v>290</v>
          </cell>
          <cell r="M93">
            <v>119</v>
          </cell>
          <cell r="N93">
            <v>0</v>
          </cell>
        </row>
        <row r="94">
          <cell r="D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  <cell r="M94" t="str">
            <v xml:space="preserve"> </v>
          </cell>
          <cell r="N94" t="str">
            <v/>
          </cell>
        </row>
        <row r="95">
          <cell r="A95" t="str">
            <v>H35030</v>
          </cell>
          <cell r="B95" t="str">
            <v>BAYON 1.0T 120hp 7DCT  48V Hybrid PREMIUM</v>
          </cell>
          <cell r="C95">
            <v>22440</v>
          </cell>
          <cell r="D95">
            <v>1400</v>
          </cell>
          <cell r="E95">
            <v>21040</v>
          </cell>
          <cell r="G95">
            <v>120</v>
          </cell>
          <cell r="H95">
            <v>420</v>
          </cell>
          <cell r="I95" t="str">
            <v>-</v>
          </cell>
          <cell r="K95">
            <v>290</v>
          </cell>
          <cell r="M95">
            <v>121</v>
          </cell>
          <cell r="N95">
            <v>0</v>
          </cell>
        </row>
        <row r="96">
          <cell r="A96" t="str">
            <v>H35031</v>
          </cell>
          <cell r="B96" t="str">
            <v>BAYON 1.0T 120hp 7DCT  48V Hybrid DISTINCTIVE</v>
          </cell>
          <cell r="C96">
            <v>23440</v>
          </cell>
          <cell r="D96">
            <v>1400</v>
          </cell>
          <cell r="E96">
            <v>22040</v>
          </cell>
          <cell r="G96">
            <v>120</v>
          </cell>
          <cell r="H96">
            <v>420</v>
          </cell>
          <cell r="I96" t="str">
            <v>-</v>
          </cell>
          <cell r="K96">
            <v>300</v>
          </cell>
          <cell r="M96">
            <v>121</v>
          </cell>
          <cell r="N96">
            <v>0</v>
          </cell>
        </row>
        <row r="97">
          <cell r="A97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97" t="str">
            <v/>
          </cell>
          <cell r="K97" t="str">
            <v/>
          </cell>
        </row>
        <row r="98">
          <cell r="A98" t="str">
            <v>i30 Hatchback</v>
          </cell>
          <cell r="D98" t="str">
            <v/>
          </cell>
          <cell r="K98" t="str">
            <v/>
          </cell>
        </row>
        <row r="99">
          <cell r="A99" t="str">
            <v>H40062</v>
          </cell>
          <cell r="B99" t="str">
            <v>i30 HB 1.5 DPi 110ps 6MT PREMIUM</v>
          </cell>
          <cell r="C99">
            <v>18690</v>
          </cell>
          <cell r="D99">
            <v>1400</v>
          </cell>
          <cell r="E99">
            <v>17290</v>
          </cell>
          <cell r="G99">
            <v>120</v>
          </cell>
          <cell r="H99">
            <v>430</v>
          </cell>
          <cell r="I99" t="str">
            <v>-</v>
          </cell>
          <cell r="K99">
            <v>220</v>
          </cell>
          <cell r="M99">
            <v>135</v>
          </cell>
          <cell r="N99">
            <v>86.4</v>
          </cell>
        </row>
        <row r="100">
          <cell r="A100" t="str">
            <v>H40063</v>
          </cell>
          <cell r="B100" t="str">
            <v>i30 HB 1.5 DPi 110ps 6MT DISTINCTIVE</v>
          </cell>
          <cell r="C100">
            <v>19790</v>
          </cell>
          <cell r="D100">
            <v>1400</v>
          </cell>
          <cell r="E100">
            <v>18390</v>
          </cell>
          <cell r="G100">
            <v>120</v>
          </cell>
          <cell r="H100">
            <v>430</v>
          </cell>
          <cell r="I100" t="str">
            <v>-</v>
          </cell>
          <cell r="K100">
            <v>240</v>
          </cell>
          <cell r="M100">
            <v>139</v>
          </cell>
          <cell r="N100">
            <v>88.960000000000008</v>
          </cell>
        </row>
        <row r="101">
          <cell r="B101" t="str">
            <v/>
          </cell>
          <cell r="D101" t="str">
            <v/>
          </cell>
          <cell r="G101" t="str">
            <v/>
          </cell>
          <cell r="H101" t="str">
            <v/>
          </cell>
          <cell r="K101" t="str">
            <v/>
          </cell>
          <cell r="M101" t="str">
            <v xml:space="preserve"> </v>
          </cell>
          <cell r="N101" t="str">
            <v/>
          </cell>
        </row>
        <row r="102">
          <cell r="A102" t="str">
            <v>H40064</v>
          </cell>
          <cell r="B102" t="str">
            <v>i30 HB 1.0T 120ps 6MT PREMIUM</v>
          </cell>
          <cell r="C102">
            <v>19390</v>
          </cell>
          <cell r="D102">
            <v>1400</v>
          </cell>
          <cell r="E102">
            <v>17990</v>
          </cell>
          <cell r="G102">
            <v>120</v>
          </cell>
          <cell r="H102">
            <v>430</v>
          </cell>
          <cell r="I102" t="str">
            <v>-</v>
          </cell>
          <cell r="K102">
            <v>240</v>
          </cell>
          <cell r="M102">
            <v>125</v>
          </cell>
          <cell r="N102">
            <v>80</v>
          </cell>
        </row>
        <row r="103">
          <cell r="A103" t="str">
            <v>H40065</v>
          </cell>
          <cell r="B103" t="str">
            <v>i30 HB 1.0T 120ps 6MT DISTINCTIVE</v>
          </cell>
          <cell r="C103">
            <v>20490</v>
          </cell>
          <cell r="D103">
            <v>1400</v>
          </cell>
          <cell r="E103">
            <v>19090</v>
          </cell>
          <cell r="G103">
            <v>120</v>
          </cell>
          <cell r="H103">
            <v>430</v>
          </cell>
          <cell r="I103" t="str">
            <v>-</v>
          </cell>
          <cell r="K103">
            <v>250</v>
          </cell>
          <cell r="M103">
            <v>126</v>
          </cell>
          <cell r="N103">
            <v>80.64</v>
          </cell>
        </row>
        <row r="104">
          <cell r="A104" t="str">
            <v>H40088</v>
          </cell>
          <cell r="B104" t="str">
            <v>i30 HB 1.0T 120ps 6MT N Line</v>
          </cell>
          <cell r="C104">
            <v>22290</v>
          </cell>
          <cell r="D104">
            <v>1400</v>
          </cell>
          <cell r="E104">
            <v>20890</v>
          </cell>
          <cell r="G104">
            <v>120</v>
          </cell>
          <cell r="H104">
            <v>430</v>
          </cell>
          <cell r="I104" t="str">
            <v>-</v>
          </cell>
          <cell r="K104">
            <v>270</v>
          </cell>
          <cell r="M104">
            <v>136</v>
          </cell>
          <cell r="N104">
            <v>87.04</v>
          </cell>
        </row>
        <row r="105">
          <cell r="D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  <cell r="M105" t="str">
            <v xml:space="preserve"> </v>
          </cell>
          <cell r="N105" t="str">
            <v/>
          </cell>
        </row>
        <row r="106">
          <cell r="A106" t="str">
            <v>H40067</v>
          </cell>
          <cell r="B106" t="str">
            <v xml:space="preserve">i30 HB 1.0T 120ps iMT 48V HYBRID PREMIUM </v>
          </cell>
          <cell r="C106">
            <v>20090</v>
          </cell>
          <cell r="D106">
            <v>1400</v>
          </cell>
          <cell r="E106">
            <v>18690</v>
          </cell>
          <cell r="G106">
            <v>120</v>
          </cell>
          <cell r="H106">
            <v>430</v>
          </cell>
          <cell r="I106" t="str">
            <v>-</v>
          </cell>
          <cell r="K106">
            <v>250</v>
          </cell>
          <cell r="M106">
            <v>124</v>
          </cell>
          <cell r="N106">
            <v>79.36</v>
          </cell>
        </row>
        <row r="107">
          <cell r="A107" t="str">
            <v>H40068</v>
          </cell>
          <cell r="B107" t="str">
            <v xml:space="preserve">i30 HB 1.0T 120ps iMT 48V HYBRID DISTINCTIVE </v>
          </cell>
          <cell r="C107">
            <v>21190</v>
          </cell>
          <cell r="D107">
            <v>1400</v>
          </cell>
          <cell r="E107">
            <v>19790</v>
          </cell>
          <cell r="G107">
            <v>120</v>
          </cell>
          <cell r="H107">
            <v>430</v>
          </cell>
          <cell r="I107" t="str">
            <v>-</v>
          </cell>
          <cell r="K107">
            <v>270</v>
          </cell>
          <cell r="M107">
            <v>125</v>
          </cell>
          <cell r="N107">
            <v>80</v>
          </cell>
        </row>
        <row r="108">
          <cell r="D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  <cell r="M108" t="str">
            <v xml:space="preserve"> </v>
          </cell>
          <cell r="N108" t="str">
            <v/>
          </cell>
        </row>
        <row r="109">
          <cell r="A109" t="str">
            <v>H40070</v>
          </cell>
          <cell r="B109" t="str">
            <v>i30 HB 1.0T 120ps 7-DCT  48V HYBRID PREMIUM</v>
          </cell>
          <cell r="C109">
            <v>21490</v>
          </cell>
          <cell r="D109">
            <v>1400</v>
          </cell>
          <cell r="E109">
            <v>20090</v>
          </cell>
          <cell r="G109">
            <v>120</v>
          </cell>
          <cell r="H109">
            <v>430</v>
          </cell>
          <cell r="I109" t="str">
            <v>-</v>
          </cell>
          <cell r="K109">
            <v>270</v>
          </cell>
          <cell r="M109">
            <v>128</v>
          </cell>
          <cell r="N109">
            <v>81.92</v>
          </cell>
        </row>
        <row r="110">
          <cell r="A110" t="str">
            <v>H40072</v>
          </cell>
          <cell r="B110" t="str">
            <v>i30 HB 1.0T 120ps 7-DCT  48V HYBRID DISTINCTIVE</v>
          </cell>
          <cell r="C110">
            <v>22590</v>
          </cell>
          <cell r="D110">
            <v>1400</v>
          </cell>
          <cell r="E110">
            <v>21190</v>
          </cell>
          <cell r="G110">
            <v>120</v>
          </cell>
          <cell r="H110">
            <v>430</v>
          </cell>
          <cell r="I110" t="str">
            <v>-</v>
          </cell>
          <cell r="K110">
            <v>290</v>
          </cell>
          <cell r="M110">
            <v>128</v>
          </cell>
          <cell r="N110">
            <v>81.92</v>
          </cell>
        </row>
        <row r="111">
          <cell r="A111" t="str">
            <v>H40089</v>
          </cell>
          <cell r="B111" t="str">
            <v>i30 HB 1.0T 120ps 7-DCT  48v HYBRID N Line</v>
          </cell>
          <cell r="C111">
            <v>24390</v>
          </cell>
          <cell r="D111">
            <v>1400</v>
          </cell>
          <cell r="E111">
            <v>22990</v>
          </cell>
          <cell r="G111">
            <v>120</v>
          </cell>
          <cell r="H111">
            <v>430</v>
          </cell>
          <cell r="I111" t="str">
            <v>-</v>
          </cell>
          <cell r="K111">
            <v>310</v>
          </cell>
          <cell r="M111">
            <v>133</v>
          </cell>
          <cell r="N111">
            <v>85.12</v>
          </cell>
        </row>
        <row r="112">
          <cell r="D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  <cell r="M112" t="str">
            <v xml:space="preserve"> </v>
          </cell>
          <cell r="N112" t="str">
            <v/>
          </cell>
        </row>
        <row r="113">
          <cell r="A113" t="str">
            <v>H40073</v>
          </cell>
          <cell r="B113" t="str">
            <v>i30 HB 1.5T 160ps iMT 48V HYBRID PREMIUM</v>
          </cell>
          <cell r="C113">
            <v>21390</v>
          </cell>
          <cell r="D113">
            <v>1400</v>
          </cell>
          <cell r="E113">
            <v>19990</v>
          </cell>
          <cell r="G113">
            <v>120</v>
          </cell>
          <cell r="H113">
            <v>430</v>
          </cell>
          <cell r="I113" t="str">
            <v>-</v>
          </cell>
          <cell r="K113">
            <v>270</v>
          </cell>
          <cell r="M113">
            <v>125</v>
          </cell>
          <cell r="N113">
            <v>80</v>
          </cell>
        </row>
        <row r="114">
          <cell r="A114" t="str">
            <v>H40074</v>
          </cell>
          <cell r="B114" t="str">
            <v>i30 HB 1.5T 160ps iMT 48V HYBRID DISTINCTIVE</v>
          </cell>
          <cell r="C114">
            <v>22490</v>
          </cell>
          <cell r="D114">
            <v>1400</v>
          </cell>
          <cell r="E114">
            <v>21090</v>
          </cell>
          <cell r="G114">
            <v>120</v>
          </cell>
          <cell r="H114">
            <v>430</v>
          </cell>
          <cell r="I114" t="str">
            <v>-</v>
          </cell>
          <cell r="K114">
            <v>280</v>
          </cell>
          <cell r="M114">
            <v>125</v>
          </cell>
          <cell r="N114">
            <v>80</v>
          </cell>
        </row>
        <row r="115">
          <cell r="A115" t="str">
            <v>H40090</v>
          </cell>
          <cell r="B115" t="str">
            <v>i30 HB 1.5T 160ps iMT  48v HYBRID N Line</v>
          </cell>
          <cell r="C115">
            <v>24290</v>
          </cell>
          <cell r="D115">
            <v>1400</v>
          </cell>
          <cell r="E115">
            <v>22890</v>
          </cell>
          <cell r="G115">
            <v>120</v>
          </cell>
          <cell r="H115">
            <v>430</v>
          </cell>
          <cell r="I115" t="str">
            <v>-</v>
          </cell>
          <cell r="K115">
            <v>300</v>
          </cell>
          <cell r="M115">
            <v>142</v>
          </cell>
          <cell r="N115">
            <v>99.399999999999991</v>
          </cell>
        </row>
        <row r="116">
          <cell r="D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  <cell r="M116" t="str">
            <v xml:space="preserve"> </v>
          </cell>
          <cell r="N116" t="str">
            <v/>
          </cell>
        </row>
        <row r="117">
          <cell r="A117" t="str">
            <v>H40076</v>
          </cell>
          <cell r="B117" t="str">
            <v>i30 HB 1.5T 160ps 7-DCT  48V HYBRID PREMIUM</v>
          </cell>
          <cell r="C117">
            <v>22690</v>
          </cell>
          <cell r="D117">
            <v>1400</v>
          </cell>
          <cell r="E117">
            <v>21290</v>
          </cell>
          <cell r="G117">
            <v>120</v>
          </cell>
          <cell r="H117">
            <v>430</v>
          </cell>
          <cell r="I117" t="str">
            <v>-</v>
          </cell>
          <cell r="K117">
            <v>290</v>
          </cell>
          <cell r="M117">
            <v>126</v>
          </cell>
          <cell r="N117">
            <v>80.64</v>
          </cell>
        </row>
        <row r="118">
          <cell r="A118" t="str">
            <v>H40077</v>
          </cell>
          <cell r="B118" t="str">
            <v>i30 HB 1.5T 160ps 7-DCT  48V HYBRID DISTINCTIVE</v>
          </cell>
          <cell r="C118">
            <v>23790</v>
          </cell>
          <cell r="D118">
            <v>1400</v>
          </cell>
          <cell r="E118">
            <v>22390</v>
          </cell>
          <cell r="G118">
            <v>120</v>
          </cell>
          <cell r="H118">
            <v>430</v>
          </cell>
          <cell r="I118" t="str">
            <v>-</v>
          </cell>
          <cell r="K118">
            <v>300</v>
          </cell>
          <cell r="M118">
            <v>126</v>
          </cell>
          <cell r="N118">
            <v>80.64</v>
          </cell>
        </row>
        <row r="119">
          <cell r="A119" t="str">
            <v>H40091</v>
          </cell>
          <cell r="B119" t="str">
            <v>i30 HB 1.5T 160ps 7-DCT  48v HYBRID N Line</v>
          </cell>
          <cell r="C119">
            <v>25890</v>
          </cell>
          <cell r="D119">
            <v>1400</v>
          </cell>
          <cell r="E119">
            <v>24490</v>
          </cell>
          <cell r="G119">
            <v>120</v>
          </cell>
          <cell r="H119">
            <v>430</v>
          </cell>
          <cell r="I119" t="str">
            <v>-</v>
          </cell>
          <cell r="K119">
            <v>330</v>
          </cell>
          <cell r="M119">
            <v>138</v>
          </cell>
          <cell r="N119">
            <v>88.320000000000007</v>
          </cell>
        </row>
        <row r="120">
          <cell r="A120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120" t="str">
            <v/>
          </cell>
          <cell r="K120" t="str">
            <v/>
          </cell>
        </row>
        <row r="121">
          <cell r="A121" t="str">
            <v xml:space="preserve"> i30 Fastback</v>
          </cell>
          <cell r="D121" t="str">
            <v/>
          </cell>
          <cell r="K121" t="str">
            <v/>
          </cell>
        </row>
        <row r="122">
          <cell r="A122" t="str">
            <v>H41013</v>
          </cell>
          <cell r="B122" t="str">
            <v>i30 Fastback 1.0T 120ps 6MT PREMIUM</v>
          </cell>
          <cell r="C122">
            <v>19690</v>
          </cell>
          <cell r="D122">
            <v>1200</v>
          </cell>
          <cell r="E122">
            <v>18490</v>
          </cell>
          <cell r="G122">
            <v>120</v>
          </cell>
          <cell r="H122">
            <v>430</v>
          </cell>
          <cell r="I122" t="str">
            <v>-</v>
          </cell>
          <cell r="K122">
            <v>250</v>
          </cell>
          <cell r="M122">
            <v>123</v>
          </cell>
          <cell r="N122">
            <v>78.72</v>
          </cell>
        </row>
        <row r="123">
          <cell r="A123" t="str">
            <v>H41014</v>
          </cell>
          <cell r="B123" t="str">
            <v>i30 Fastback 1.0T 120ps 6MT DISTINCTIVE</v>
          </cell>
          <cell r="C123">
            <v>20790</v>
          </cell>
          <cell r="D123">
            <v>1200</v>
          </cell>
          <cell r="E123">
            <v>19590</v>
          </cell>
          <cell r="G123">
            <v>120</v>
          </cell>
          <cell r="H123">
            <v>430</v>
          </cell>
          <cell r="I123" t="str">
            <v>-</v>
          </cell>
          <cell r="K123">
            <v>260</v>
          </cell>
          <cell r="M123">
            <v>124</v>
          </cell>
          <cell r="N123">
            <v>79.36</v>
          </cell>
        </row>
        <row r="124">
          <cell r="A124" t="str">
            <v>H41031</v>
          </cell>
          <cell r="B124" t="str">
            <v>i30 Fastback 1.0T 120ps 6MT N Line</v>
          </cell>
          <cell r="C124">
            <v>22590</v>
          </cell>
          <cell r="D124">
            <v>1200</v>
          </cell>
          <cell r="E124">
            <v>21390</v>
          </cell>
          <cell r="G124">
            <v>120</v>
          </cell>
          <cell r="H124">
            <v>430</v>
          </cell>
          <cell r="I124" t="str">
            <v>-</v>
          </cell>
          <cell r="K124">
            <v>290</v>
          </cell>
          <cell r="M124">
            <v>134</v>
          </cell>
          <cell r="N124">
            <v>85.76</v>
          </cell>
        </row>
        <row r="125">
          <cell r="B125" t="str">
            <v/>
          </cell>
          <cell r="D125" t="str">
            <v/>
          </cell>
          <cell r="G125" t="str">
            <v/>
          </cell>
          <cell r="H125" t="str">
            <v/>
          </cell>
          <cell r="K125" t="str">
            <v/>
          </cell>
          <cell r="M125" t="str">
            <v xml:space="preserve"> </v>
          </cell>
          <cell r="N125" t="str">
            <v/>
          </cell>
        </row>
        <row r="126">
          <cell r="A126" t="str">
            <v>H41016</v>
          </cell>
          <cell r="B126" t="str">
            <v xml:space="preserve">i30 Fastback 1.0T 120ps iMT 48V HYBRID PREMIUM </v>
          </cell>
          <cell r="C126">
            <v>20390</v>
          </cell>
          <cell r="D126">
            <v>1200</v>
          </cell>
          <cell r="E126">
            <v>19190</v>
          </cell>
          <cell r="G126">
            <v>120</v>
          </cell>
          <cell r="H126">
            <v>430</v>
          </cell>
          <cell r="I126" t="str">
            <v>-</v>
          </cell>
          <cell r="K126">
            <v>260</v>
          </cell>
          <cell r="M126">
            <v>119</v>
          </cell>
          <cell r="N126">
            <v>0</v>
          </cell>
        </row>
        <row r="127">
          <cell r="A127" t="str">
            <v>H41017</v>
          </cell>
          <cell r="B127" t="str">
            <v xml:space="preserve">i30 Fastback 1.0T 120ps iMT 48V HYBRID DISTINCTIVE </v>
          </cell>
          <cell r="C127">
            <v>21490</v>
          </cell>
          <cell r="D127">
            <v>1200</v>
          </cell>
          <cell r="E127">
            <v>20290</v>
          </cell>
          <cell r="G127">
            <v>120</v>
          </cell>
          <cell r="H127">
            <v>430</v>
          </cell>
          <cell r="I127" t="str">
            <v>-</v>
          </cell>
          <cell r="K127">
            <v>280</v>
          </cell>
          <cell r="M127">
            <v>120</v>
          </cell>
          <cell r="N127">
            <v>0</v>
          </cell>
        </row>
        <row r="128">
          <cell r="B128" t="str">
            <v/>
          </cell>
          <cell r="D128" t="str">
            <v/>
          </cell>
          <cell r="G128" t="str">
            <v/>
          </cell>
          <cell r="H128" t="str">
            <v/>
          </cell>
          <cell r="K128" t="str">
            <v/>
          </cell>
          <cell r="M128" t="str">
            <v xml:space="preserve"> </v>
          </cell>
          <cell r="N128" t="str">
            <v/>
          </cell>
        </row>
        <row r="129">
          <cell r="A129" t="str">
            <v>H41020</v>
          </cell>
          <cell r="B129" t="str">
            <v>i30 Fastback 1.0T 120ps 7-DCT  48V HYBRID PREMIUM</v>
          </cell>
          <cell r="C129">
            <v>21790</v>
          </cell>
          <cell r="D129">
            <v>1200</v>
          </cell>
          <cell r="E129">
            <v>20590</v>
          </cell>
          <cell r="G129">
            <v>120</v>
          </cell>
          <cell r="H129">
            <v>430</v>
          </cell>
          <cell r="I129" t="str">
            <v>-</v>
          </cell>
          <cell r="K129">
            <v>280</v>
          </cell>
          <cell r="M129">
            <v>121</v>
          </cell>
          <cell r="N129">
            <v>0</v>
          </cell>
        </row>
        <row r="130">
          <cell r="A130" t="str">
            <v>H41021</v>
          </cell>
          <cell r="B130" t="str">
            <v>i30 Fastback 1.0T 120ps 7-DCT  48V HYBRID DISTINCTIVE</v>
          </cell>
          <cell r="C130">
            <v>22890</v>
          </cell>
          <cell r="D130">
            <v>1200</v>
          </cell>
          <cell r="E130">
            <v>21690</v>
          </cell>
          <cell r="G130">
            <v>120</v>
          </cell>
          <cell r="H130">
            <v>430</v>
          </cell>
          <cell r="I130" t="str">
            <v>-</v>
          </cell>
          <cell r="K130">
            <v>300</v>
          </cell>
          <cell r="M130">
            <v>121</v>
          </cell>
          <cell r="N130">
            <v>0</v>
          </cell>
        </row>
        <row r="131">
          <cell r="A131" t="str">
            <v>H41032</v>
          </cell>
          <cell r="B131" t="str">
            <v>i30 Fastback 1.0T 120ps 7-DCT 48v HYBRID N Line</v>
          </cell>
          <cell r="C131">
            <v>24690</v>
          </cell>
          <cell r="D131">
            <v>1200</v>
          </cell>
          <cell r="E131">
            <v>23490</v>
          </cell>
          <cell r="G131">
            <v>120</v>
          </cell>
          <cell r="H131">
            <v>430</v>
          </cell>
          <cell r="I131" t="str">
            <v>-</v>
          </cell>
          <cell r="K131">
            <v>320</v>
          </cell>
          <cell r="M131">
            <v>132</v>
          </cell>
          <cell r="N131">
            <v>84.48</v>
          </cell>
        </row>
        <row r="132">
          <cell r="B132" t="str">
            <v/>
          </cell>
          <cell r="D132" t="str">
            <v/>
          </cell>
          <cell r="G132" t="str">
            <v/>
          </cell>
          <cell r="H132" t="str">
            <v/>
          </cell>
          <cell r="K132" t="str">
            <v/>
          </cell>
          <cell r="M132" t="str">
            <v xml:space="preserve"> </v>
          </cell>
          <cell r="N132" t="str">
            <v/>
          </cell>
        </row>
        <row r="133">
          <cell r="A133" t="str">
            <v>H41022</v>
          </cell>
          <cell r="B133" t="str">
            <v xml:space="preserve">i30 Fastback 1.5T 160ps iMT 48V HYBRID PREMIUM </v>
          </cell>
          <cell r="C133">
            <v>21690</v>
          </cell>
          <cell r="D133">
            <v>1200</v>
          </cell>
          <cell r="E133">
            <v>20490</v>
          </cell>
          <cell r="G133">
            <v>120</v>
          </cell>
          <cell r="H133">
            <v>430</v>
          </cell>
          <cell r="I133" t="str">
            <v>-</v>
          </cell>
          <cell r="K133">
            <v>280</v>
          </cell>
          <cell r="M133">
            <v>123</v>
          </cell>
          <cell r="N133">
            <v>78.72</v>
          </cell>
        </row>
        <row r="134">
          <cell r="A134" t="str">
            <v>H41023</v>
          </cell>
          <cell r="B134" t="str">
            <v xml:space="preserve">i30 Fastback 1.5T 160ps iMT 48V HYBRID DISTINCTIVE </v>
          </cell>
          <cell r="C134">
            <v>22790</v>
          </cell>
          <cell r="D134">
            <v>1200</v>
          </cell>
          <cell r="E134">
            <v>21590</v>
          </cell>
          <cell r="G134">
            <v>120</v>
          </cell>
          <cell r="H134">
            <v>430</v>
          </cell>
          <cell r="I134" t="str">
            <v>-</v>
          </cell>
          <cell r="K134">
            <v>290</v>
          </cell>
          <cell r="M134">
            <v>124</v>
          </cell>
          <cell r="N134">
            <v>79.36</v>
          </cell>
        </row>
        <row r="135">
          <cell r="A135" t="str">
            <v>H41033</v>
          </cell>
          <cell r="B135" t="str">
            <v>i30 Fastback 1.5T 160ps iMT 48v HYBRID N Line</v>
          </cell>
          <cell r="C135">
            <v>24590</v>
          </cell>
          <cell r="D135">
            <v>1200</v>
          </cell>
          <cell r="E135">
            <v>23390</v>
          </cell>
          <cell r="G135">
            <v>120</v>
          </cell>
          <cell r="H135">
            <v>430</v>
          </cell>
          <cell r="I135" t="str">
            <v>-</v>
          </cell>
          <cell r="K135">
            <v>320</v>
          </cell>
          <cell r="M135">
            <v>140</v>
          </cell>
          <cell r="N135">
            <v>98</v>
          </cell>
        </row>
        <row r="136">
          <cell r="B136" t="str">
            <v/>
          </cell>
          <cell r="D136" t="str">
            <v/>
          </cell>
          <cell r="G136" t="str">
            <v/>
          </cell>
          <cell r="H136" t="str">
            <v/>
          </cell>
          <cell r="K136" t="str">
            <v/>
          </cell>
          <cell r="M136" t="str">
            <v xml:space="preserve"> </v>
          </cell>
          <cell r="N136" t="str">
            <v/>
          </cell>
        </row>
        <row r="137">
          <cell r="A137" t="str">
            <v>H41024</v>
          </cell>
          <cell r="B137" t="str">
            <v xml:space="preserve">i30 Fastback 1.5T 160ps 7-DCT  48V HYBRID PREMIUM </v>
          </cell>
          <cell r="C137">
            <v>22990</v>
          </cell>
          <cell r="D137">
            <v>1200</v>
          </cell>
          <cell r="E137">
            <v>21790</v>
          </cell>
          <cell r="G137">
            <v>120</v>
          </cell>
          <cell r="H137">
            <v>430</v>
          </cell>
          <cell r="I137" t="str">
            <v>-</v>
          </cell>
          <cell r="K137">
            <v>300</v>
          </cell>
          <cell r="M137">
            <v>124</v>
          </cell>
          <cell r="N137">
            <v>79.36</v>
          </cell>
        </row>
        <row r="138">
          <cell r="A138" t="str">
            <v>H41025</v>
          </cell>
          <cell r="B138" t="str">
            <v xml:space="preserve">i30 Fastback 1.5T 160ps 7-DCT  48V HYBRID DISTINCTIVE </v>
          </cell>
          <cell r="C138">
            <v>24090</v>
          </cell>
          <cell r="D138">
            <v>1200</v>
          </cell>
          <cell r="E138">
            <v>22890</v>
          </cell>
          <cell r="G138">
            <v>120</v>
          </cell>
          <cell r="H138">
            <v>430</v>
          </cell>
          <cell r="I138" t="str">
            <v>-</v>
          </cell>
          <cell r="K138">
            <v>310</v>
          </cell>
          <cell r="M138">
            <v>125</v>
          </cell>
          <cell r="N138">
            <v>80</v>
          </cell>
        </row>
        <row r="139">
          <cell r="A139" t="str">
            <v>H41034</v>
          </cell>
          <cell r="B139" t="str">
            <v>i30 Fastback 1.5T 160ps 7-DCT  48v HYBRID  N Line</v>
          </cell>
          <cell r="C139">
            <v>26190</v>
          </cell>
          <cell r="D139">
            <v>1200</v>
          </cell>
          <cell r="E139">
            <v>24990</v>
          </cell>
          <cell r="G139">
            <v>120</v>
          </cell>
          <cell r="H139">
            <v>430</v>
          </cell>
          <cell r="I139" t="str">
            <v>-</v>
          </cell>
          <cell r="K139">
            <v>340</v>
          </cell>
          <cell r="M139">
            <v>136</v>
          </cell>
          <cell r="N139">
            <v>87.04</v>
          </cell>
        </row>
        <row r="140">
          <cell r="A140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140" t="str">
            <v/>
          </cell>
          <cell r="K140" t="str">
            <v/>
          </cell>
        </row>
        <row r="141">
          <cell r="A141" t="str">
            <v xml:space="preserve"> i30 Tourer</v>
          </cell>
          <cell r="D141" t="str">
            <v/>
          </cell>
          <cell r="K141" t="str">
            <v/>
          </cell>
        </row>
        <row r="142">
          <cell r="A142" t="str">
            <v>H42000</v>
          </cell>
          <cell r="B142" t="str">
            <v xml:space="preserve">i30 Tourer 1.5 DPi 110ps 6MT PREMIUM </v>
          </cell>
          <cell r="C142">
            <v>19890</v>
          </cell>
          <cell r="D142">
            <v>1200</v>
          </cell>
          <cell r="E142">
            <v>18690</v>
          </cell>
          <cell r="G142">
            <v>120</v>
          </cell>
          <cell r="H142">
            <v>430</v>
          </cell>
          <cell r="I142" t="str">
            <v>-</v>
          </cell>
          <cell r="K142">
            <v>240</v>
          </cell>
          <cell r="M142">
            <v>137</v>
          </cell>
          <cell r="N142">
            <v>87.68</v>
          </cell>
        </row>
        <row r="143">
          <cell r="A143" t="str">
            <v>H42001</v>
          </cell>
          <cell r="B143" t="str">
            <v xml:space="preserve">i30 Tourer 1.5 DPi 110ps 6MT DISTINCTIVE </v>
          </cell>
          <cell r="C143">
            <v>20990</v>
          </cell>
          <cell r="D143">
            <v>1200</v>
          </cell>
          <cell r="E143">
            <v>19790</v>
          </cell>
          <cell r="G143">
            <v>120</v>
          </cell>
          <cell r="H143">
            <v>430</v>
          </cell>
          <cell r="I143" t="str">
            <v>-</v>
          </cell>
          <cell r="K143">
            <v>260</v>
          </cell>
          <cell r="M143">
            <v>138</v>
          </cell>
          <cell r="N143">
            <v>88.320000000000007</v>
          </cell>
        </row>
        <row r="144">
          <cell r="B144" t="str">
            <v/>
          </cell>
          <cell r="D144" t="str">
            <v/>
          </cell>
          <cell r="G144" t="str">
            <v/>
          </cell>
          <cell r="H144" t="str">
            <v/>
          </cell>
          <cell r="K144" t="str">
            <v/>
          </cell>
          <cell r="M144" t="str">
            <v xml:space="preserve"> </v>
          </cell>
          <cell r="N144" t="str">
            <v/>
          </cell>
        </row>
        <row r="145">
          <cell r="A145" t="str">
            <v>H42002</v>
          </cell>
          <cell r="B145" t="str">
            <v>i30 Tourer 1.0T 120ps 6MT PREMIUM</v>
          </cell>
          <cell r="C145">
            <v>20590</v>
          </cell>
          <cell r="D145">
            <v>1200</v>
          </cell>
          <cell r="E145">
            <v>19390</v>
          </cell>
          <cell r="G145">
            <v>120</v>
          </cell>
          <cell r="H145">
            <v>430</v>
          </cell>
          <cell r="I145" t="str">
            <v>-</v>
          </cell>
          <cell r="K145">
            <v>250</v>
          </cell>
          <cell r="M145">
            <v>124</v>
          </cell>
          <cell r="N145">
            <v>79.36</v>
          </cell>
        </row>
        <row r="146">
          <cell r="A146" t="str">
            <v>H42003</v>
          </cell>
          <cell r="B146" t="str">
            <v>i30 Tourer 1.0T 120ps 6MT DISTINCTIVE</v>
          </cell>
          <cell r="C146">
            <v>21690</v>
          </cell>
          <cell r="D146">
            <v>1200</v>
          </cell>
          <cell r="E146">
            <v>20490</v>
          </cell>
          <cell r="G146">
            <v>120</v>
          </cell>
          <cell r="H146">
            <v>430</v>
          </cell>
          <cell r="I146" t="str">
            <v>-</v>
          </cell>
          <cell r="K146">
            <v>270</v>
          </cell>
          <cell r="M146">
            <v>125</v>
          </cell>
          <cell r="N146">
            <v>80</v>
          </cell>
        </row>
        <row r="147">
          <cell r="B147" t="str">
            <v/>
          </cell>
          <cell r="D147" t="str">
            <v/>
          </cell>
          <cell r="G147" t="str">
            <v/>
          </cell>
          <cell r="H147" t="str">
            <v/>
          </cell>
          <cell r="K147" t="str">
            <v/>
          </cell>
          <cell r="M147" t="str">
            <v xml:space="preserve"> </v>
          </cell>
          <cell r="N147" t="str">
            <v/>
          </cell>
        </row>
        <row r="148">
          <cell r="A148" t="str">
            <v>H42006</v>
          </cell>
          <cell r="B148" t="str">
            <v>i30 Tourer 1.0T 120ps 7-DCT  48V HYBRID PREMIUM</v>
          </cell>
          <cell r="C148">
            <v>22690</v>
          </cell>
          <cell r="D148">
            <v>1200</v>
          </cell>
          <cell r="E148">
            <v>21490</v>
          </cell>
          <cell r="G148">
            <v>120</v>
          </cell>
          <cell r="H148">
            <v>430</v>
          </cell>
          <cell r="I148" t="str">
            <v>-</v>
          </cell>
          <cell r="K148">
            <v>290</v>
          </cell>
          <cell r="M148">
            <v>119</v>
          </cell>
          <cell r="N148">
            <v>0</v>
          </cell>
        </row>
        <row r="149">
          <cell r="A149" t="str">
            <v>H42007</v>
          </cell>
          <cell r="B149" t="str">
            <v>i30 Tourer 1.0T 120ps 7-DCT  48V HYBRID DISTINCTIVE</v>
          </cell>
          <cell r="C149">
            <v>23790</v>
          </cell>
          <cell r="D149">
            <v>1200</v>
          </cell>
          <cell r="E149">
            <v>22590</v>
          </cell>
          <cell r="G149">
            <v>120</v>
          </cell>
          <cell r="H149">
            <v>430</v>
          </cell>
          <cell r="I149" t="str">
            <v>-</v>
          </cell>
          <cell r="K149">
            <v>310</v>
          </cell>
          <cell r="M149">
            <v>120</v>
          </cell>
          <cell r="N149">
            <v>0</v>
          </cell>
        </row>
        <row r="150">
          <cell r="B150" t="str">
            <v/>
          </cell>
          <cell r="D150" t="str">
            <v/>
          </cell>
          <cell r="G150" t="str">
            <v/>
          </cell>
          <cell r="H150" t="str">
            <v/>
          </cell>
          <cell r="K150" t="str">
            <v/>
          </cell>
          <cell r="M150" t="str">
            <v xml:space="preserve"> </v>
          </cell>
          <cell r="N150" t="str">
            <v/>
          </cell>
        </row>
        <row r="151">
          <cell r="A151" t="str">
            <v>H42008</v>
          </cell>
          <cell r="B151" t="str">
            <v>i30 Tourer 1.5T 160ps iMT 48V HYBRID PREMIUM</v>
          </cell>
          <cell r="C151">
            <v>22590</v>
          </cell>
          <cell r="D151">
            <v>1200</v>
          </cell>
          <cell r="E151">
            <v>21390</v>
          </cell>
          <cell r="G151">
            <v>120</v>
          </cell>
          <cell r="H151">
            <v>430</v>
          </cell>
          <cell r="I151" t="str">
            <v>-</v>
          </cell>
          <cell r="K151">
            <v>290</v>
          </cell>
          <cell r="M151">
            <v>124</v>
          </cell>
          <cell r="N151">
            <v>79.36</v>
          </cell>
        </row>
        <row r="152">
          <cell r="A152" t="str">
            <v>H42009</v>
          </cell>
          <cell r="B152" t="str">
            <v>i30 Tourer 1.5T 160ps iMT 48V HYBRID DISTINCTIVE</v>
          </cell>
          <cell r="C152">
            <v>23690</v>
          </cell>
          <cell r="D152">
            <v>1200</v>
          </cell>
          <cell r="E152">
            <v>22490</v>
          </cell>
          <cell r="G152">
            <v>120</v>
          </cell>
          <cell r="H152">
            <v>430</v>
          </cell>
          <cell r="I152" t="str">
            <v>-</v>
          </cell>
          <cell r="K152">
            <v>300</v>
          </cell>
          <cell r="M152">
            <v>125</v>
          </cell>
          <cell r="N152">
            <v>80</v>
          </cell>
        </row>
        <row r="153">
          <cell r="B153" t="str">
            <v/>
          </cell>
          <cell r="D153" t="str">
            <v/>
          </cell>
          <cell r="G153" t="str">
            <v/>
          </cell>
          <cell r="H153" t="str">
            <v/>
          </cell>
          <cell r="K153" t="str">
            <v/>
          </cell>
          <cell r="M153" t="str">
            <v xml:space="preserve"> </v>
          </cell>
          <cell r="N153" t="str">
            <v/>
          </cell>
        </row>
        <row r="154">
          <cell r="A154" t="str">
            <v>H42010</v>
          </cell>
          <cell r="B154" t="str">
            <v>i30 Tourer 1.5T 160ps 7-DCT  48V HYBRID PREMIUM</v>
          </cell>
          <cell r="C154">
            <v>23890</v>
          </cell>
          <cell r="D154">
            <v>1200</v>
          </cell>
          <cell r="E154">
            <v>22690</v>
          </cell>
          <cell r="G154">
            <v>120</v>
          </cell>
          <cell r="H154">
            <v>430</v>
          </cell>
          <cell r="I154" t="str">
            <v>-</v>
          </cell>
          <cell r="K154">
            <v>300</v>
          </cell>
          <cell r="M154">
            <v>125</v>
          </cell>
          <cell r="N154">
            <v>80</v>
          </cell>
        </row>
        <row r="155">
          <cell r="A155" t="str">
            <v>H42011</v>
          </cell>
          <cell r="B155" t="str">
            <v>i30 Tourer 1.5T 160ps 7-DCT  48V HYBRID DISTINCTIVE</v>
          </cell>
          <cell r="C155">
            <v>24990</v>
          </cell>
          <cell r="D155">
            <v>1200</v>
          </cell>
          <cell r="E155">
            <v>23790</v>
          </cell>
          <cell r="G155">
            <v>120</v>
          </cell>
          <cell r="H155">
            <v>430</v>
          </cell>
          <cell r="I155" t="str">
            <v>-</v>
          </cell>
          <cell r="K155">
            <v>320</v>
          </cell>
          <cell r="M155">
            <v>126</v>
          </cell>
          <cell r="N155">
            <v>80.64</v>
          </cell>
        </row>
        <row r="156">
          <cell r="A156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156" t="str">
            <v/>
          </cell>
          <cell r="K156" t="str">
            <v/>
          </cell>
        </row>
        <row r="157">
          <cell r="A157" t="str">
            <v>Νέο i20 (BC3)</v>
          </cell>
          <cell r="D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A158" t="str">
            <v>H33500</v>
          </cell>
          <cell r="B158" t="str">
            <v xml:space="preserve">i20 1.2B 84hp FRESH </v>
          </cell>
          <cell r="D158">
            <v>1200</v>
          </cell>
          <cell r="G158">
            <v>120</v>
          </cell>
          <cell r="H158">
            <v>420</v>
          </cell>
          <cell r="I158" t="str">
            <v>-</v>
          </cell>
          <cell r="K158">
            <v>200</v>
          </cell>
        </row>
        <row r="159">
          <cell r="A159" t="str">
            <v>H33501</v>
          </cell>
          <cell r="B159" t="str">
            <v>i20 1.2B 84hp EXCLUSIVE</v>
          </cell>
          <cell r="D159">
            <v>1200</v>
          </cell>
          <cell r="G159">
            <v>120</v>
          </cell>
          <cell r="H159">
            <v>420</v>
          </cell>
          <cell r="I159" t="str">
            <v>-</v>
          </cell>
          <cell r="K159">
            <v>200</v>
          </cell>
        </row>
        <row r="160">
          <cell r="A160" t="str">
            <v>H33502</v>
          </cell>
          <cell r="B160" t="str">
            <v>i20 1.2B 84hp PREMIUM</v>
          </cell>
          <cell r="D160">
            <v>1200</v>
          </cell>
          <cell r="G160">
            <v>120</v>
          </cell>
          <cell r="H160">
            <v>420</v>
          </cell>
          <cell r="I160" t="str">
            <v>-</v>
          </cell>
          <cell r="K160">
            <v>210</v>
          </cell>
        </row>
        <row r="161">
          <cell r="A161" t="str">
            <v>H33503</v>
          </cell>
          <cell r="B161" t="str">
            <v>i20 1.2B 84hp DISTINCTIVE</v>
          </cell>
          <cell r="D161">
            <v>1200</v>
          </cell>
          <cell r="G161">
            <v>120</v>
          </cell>
          <cell r="H161">
            <v>420</v>
          </cell>
          <cell r="I161" t="str">
            <v>-</v>
          </cell>
          <cell r="K161">
            <v>230</v>
          </cell>
        </row>
        <row r="162">
          <cell r="D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A163" t="str">
            <v>H33550</v>
          </cell>
          <cell r="B163" t="str">
            <v xml:space="preserve">i20 1.0T 100hp 6MT FRESH </v>
          </cell>
          <cell r="D163">
            <v>1200</v>
          </cell>
          <cell r="G163">
            <v>120</v>
          </cell>
          <cell r="H163">
            <v>420</v>
          </cell>
          <cell r="I163" t="str">
            <v>-</v>
          </cell>
          <cell r="K163">
            <v>210</v>
          </cell>
        </row>
        <row r="164">
          <cell r="A164" t="str">
            <v>H33551</v>
          </cell>
          <cell r="B164" t="str">
            <v>i20 1.0T 100hp 6MT EXCLUSIVE</v>
          </cell>
          <cell r="D164">
            <v>1200</v>
          </cell>
          <cell r="G164">
            <v>120</v>
          </cell>
          <cell r="H164">
            <v>420</v>
          </cell>
          <cell r="I164" t="str">
            <v>-</v>
          </cell>
          <cell r="K164">
            <v>220</v>
          </cell>
        </row>
        <row r="165">
          <cell r="A165" t="str">
            <v>H33552</v>
          </cell>
          <cell r="B165" t="str">
            <v>i20 1.0T 100hp 6MT PREMIUM</v>
          </cell>
          <cell r="D165">
            <v>1200</v>
          </cell>
          <cell r="G165">
            <v>120</v>
          </cell>
          <cell r="H165">
            <v>420</v>
          </cell>
          <cell r="I165" t="str">
            <v>-</v>
          </cell>
          <cell r="K165">
            <v>230</v>
          </cell>
        </row>
        <row r="166">
          <cell r="A166" t="str">
            <v>H33553</v>
          </cell>
          <cell r="B166" t="str">
            <v>i20 1.0T 100hp 6MT DISTINCTIVE</v>
          </cell>
          <cell r="D166">
            <v>1200</v>
          </cell>
          <cell r="G166">
            <v>120</v>
          </cell>
          <cell r="H166">
            <v>420</v>
          </cell>
          <cell r="I166" t="str">
            <v>-</v>
          </cell>
          <cell r="K166">
            <v>250</v>
          </cell>
        </row>
        <row r="167">
          <cell r="D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A168" t="str">
            <v>H33600</v>
          </cell>
          <cell r="B168" t="str">
            <v>i20 1.0T 100hp 7DCT EXCLUSIVE</v>
          </cell>
          <cell r="D168">
            <v>1200</v>
          </cell>
          <cell r="G168">
            <v>120</v>
          </cell>
          <cell r="H168">
            <v>420</v>
          </cell>
          <cell r="I168" t="str">
            <v>-</v>
          </cell>
          <cell r="K168">
            <v>240</v>
          </cell>
        </row>
        <row r="169">
          <cell r="A169" t="str">
            <v>H33601</v>
          </cell>
          <cell r="B169" t="str">
            <v>i20 1.0T 100hp 7DCT PREMIUM</v>
          </cell>
          <cell r="D169">
            <v>1200</v>
          </cell>
          <cell r="G169">
            <v>120</v>
          </cell>
          <cell r="H169">
            <v>420</v>
          </cell>
          <cell r="I169" t="str">
            <v>-</v>
          </cell>
          <cell r="K169">
            <v>250</v>
          </cell>
        </row>
        <row r="170">
          <cell r="A170" t="str">
            <v>H33602</v>
          </cell>
          <cell r="B170" t="str">
            <v>i20 1.0T 100hp 7DCT DISTINCTIVE</v>
          </cell>
          <cell r="D170">
            <v>1200</v>
          </cell>
          <cell r="G170">
            <v>120</v>
          </cell>
          <cell r="H170">
            <v>420</v>
          </cell>
          <cell r="I170" t="str">
            <v>-</v>
          </cell>
          <cell r="K170">
            <v>260</v>
          </cell>
        </row>
        <row r="171">
          <cell r="D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A172" t="str">
            <v>H33650</v>
          </cell>
          <cell r="B172" t="str">
            <v>i20 1.0T 100hp iMT EXCLUSIVE 48V Hybrid</v>
          </cell>
          <cell r="D172">
            <v>1200</v>
          </cell>
          <cell r="G172">
            <v>120</v>
          </cell>
          <cell r="H172">
            <v>420</v>
          </cell>
          <cell r="I172" t="str">
            <v>-</v>
          </cell>
          <cell r="K172">
            <v>240</v>
          </cell>
        </row>
        <row r="173">
          <cell r="A173" t="str">
            <v>H33651</v>
          </cell>
          <cell r="B173" t="str">
            <v>i20 1.0T 100hp iMT PREMIUM 48V Hybrid</v>
          </cell>
          <cell r="D173">
            <v>1200</v>
          </cell>
          <cell r="G173">
            <v>120</v>
          </cell>
          <cell r="H173">
            <v>420</v>
          </cell>
          <cell r="I173" t="str">
            <v>-</v>
          </cell>
          <cell r="K173">
            <v>250</v>
          </cell>
        </row>
        <row r="174">
          <cell r="A174" t="str">
            <v>H33652</v>
          </cell>
          <cell r="B174" t="str">
            <v>i20 1.0T 100hp iMT DISTINCTIVE 48V Hybrid</v>
          </cell>
          <cell r="D174">
            <v>1200</v>
          </cell>
          <cell r="G174">
            <v>120</v>
          </cell>
          <cell r="H174">
            <v>420</v>
          </cell>
          <cell r="I174" t="str">
            <v>-</v>
          </cell>
          <cell r="K174">
            <v>270</v>
          </cell>
        </row>
        <row r="175">
          <cell r="D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A176" t="str">
            <v>H33700</v>
          </cell>
          <cell r="B176" t="str">
            <v>i20 1.0T 100hp 7DCT EXCLUSIVE 48V Hybrid</v>
          </cell>
          <cell r="D176">
            <v>1200</v>
          </cell>
          <cell r="G176">
            <v>120</v>
          </cell>
          <cell r="H176">
            <v>420</v>
          </cell>
          <cell r="I176" t="str">
            <v>-</v>
          </cell>
          <cell r="K176">
            <v>260</v>
          </cell>
        </row>
        <row r="177">
          <cell r="A177" t="str">
            <v>H33701</v>
          </cell>
          <cell r="B177" t="str">
            <v>i20 1.0T 100hp 7DCT PREMIUM 48V Hybrid</v>
          </cell>
          <cell r="D177">
            <v>1200</v>
          </cell>
          <cell r="G177">
            <v>120</v>
          </cell>
          <cell r="H177">
            <v>420</v>
          </cell>
          <cell r="I177" t="str">
            <v>-</v>
          </cell>
          <cell r="K177">
            <v>270</v>
          </cell>
        </row>
        <row r="178">
          <cell r="A178" t="str">
            <v>H33702</v>
          </cell>
          <cell r="B178" t="str">
            <v>i20 1.0T 100hp 7DCT DISTINCTIVE 48V Hybrid</v>
          </cell>
          <cell r="D178">
            <v>1200</v>
          </cell>
          <cell r="G178">
            <v>120</v>
          </cell>
          <cell r="H178">
            <v>420</v>
          </cell>
          <cell r="I178" t="str">
            <v>-</v>
          </cell>
          <cell r="K178">
            <v>280</v>
          </cell>
        </row>
        <row r="179">
          <cell r="D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A180" t="str">
            <v>H33750</v>
          </cell>
          <cell r="B180" t="str">
            <v>i20 1.0T 120hp iMT EXCLUSIVE 48V Hybrid</v>
          </cell>
          <cell r="D180">
            <v>1200</v>
          </cell>
          <cell r="G180">
            <v>120</v>
          </cell>
          <cell r="H180">
            <v>420</v>
          </cell>
          <cell r="I180" t="str">
            <v>-</v>
          </cell>
          <cell r="K180">
            <v>250</v>
          </cell>
        </row>
        <row r="181">
          <cell r="A181" t="str">
            <v>H33751</v>
          </cell>
          <cell r="B181" t="str">
            <v>i20 1.0T 120hp iMT PREMIUM 48V Hybrid</v>
          </cell>
          <cell r="D181">
            <v>1200</v>
          </cell>
          <cell r="G181">
            <v>120</v>
          </cell>
          <cell r="H181">
            <v>420</v>
          </cell>
          <cell r="I181" t="str">
            <v>-</v>
          </cell>
          <cell r="K181">
            <v>260</v>
          </cell>
        </row>
        <row r="182">
          <cell r="A182" t="str">
            <v>H33752</v>
          </cell>
          <cell r="B182" t="str">
            <v>i20 1.0T 120hp iMT DISTINCTIVE 48V Hybrid</v>
          </cell>
          <cell r="D182">
            <v>1200</v>
          </cell>
          <cell r="G182">
            <v>120</v>
          </cell>
          <cell r="H182">
            <v>420</v>
          </cell>
          <cell r="I182" t="str">
            <v>-</v>
          </cell>
          <cell r="K182">
            <v>270</v>
          </cell>
        </row>
        <row r="183">
          <cell r="D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A184" t="str">
            <v>H33800</v>
          </cell>
          <cell r="B184" t="str">
            <v>i20 1.0T 120hp 7DCT EXCLUSIVE 48V Hybrid</v>
          </cell>
          <cell r="D184">
            <v>1200</v>
          </cell>
          <cell r="G184">
            <v>120</v>
          </cell>
          <cell r="H184">
            <v>420</v>
          </cell>
          <cell r="I184" t="str">
            <v>-</v>
          </cell>
          <cell r="K184">
            <v>260</v>
          </cell>
        </row>
        <row r="185">
          <cell r="A185" t="str">
            <v>H33801</v>
          </cell>
          <cell r="B185" t="str">
            <v>i20 1.0T 120hp 7DCT PREMIUM 48V Hybrid</v>
          </cell>
          <cell r="D185">
            <v>1200</v>
          </cell>
          <cell r="G185">
            <v>120</v>
          </cell>
          <cell r="H185">
            <v>420</v>
          </cell>
          <cell r="I185" t="str">
            <v>-</v>
          </cell>
          <cell r="K185">
            <v>280</v>
          </cell>
        </row>
        <row r="186">
          <cell r="A186" t="str">
            <v>H33802</v>
          </cell>
          <cell r="B186" t="str">
            <v>i20 1.0T 120hp 7DCT DISTINCTIVE 48V Hybrid</v>
          </cell>
          <cell r="D186">
            <v>1200</v>
          </cell>
          <cell r="G186">
            <v>120</v>
          </cell>
          <cell r="H186">
            <v>420</v>
          </cell>
          <cell r="I186" t="str">
            <v>-</v>
          </cell>
          <cell r="K186">
            <v>290</v>
          </cell>
        </row>
        <row r="187">
          <cell r="A187" t="str">
            <v>i30 N</v>
          </cell>
          <cell r="D187" t="str">
            <v/>
          </cell>
          <cell r="K187" t="str">
            <v/>
          </cell>
        </row>
        <row r="188">
          <cell r="A188" t="str">
            <v>H31001</v>
          </cell>
          <cell r="B188" t="str">
            <v xml:space="preserve">i30 N 2.0T 250ps 6MT </v>
          </cell>
          <cell r="C188">
            <v>32290</v>
          </cell>
          <cell r="D188">
            <v>1100</v>
          </cell>
          <cell r="E188">
            <v>31190</v>
          </cell>
          <cell r="G188">
            <v>120</v>
          </cell>
          <cell r="H188">
            <v>430</v>
          </cell>
          <cell r="I188" t="str">
            <v>-</v>
          </cell>
          <cell r="K188">
            <v>400</v>
          </cell>
          <cell r="M188">
            <v>175</v>
          </cell>
          <cell r="N188">
            <v>148.75</v>
          </cell>
        </row>
        <row r="189">
          <cell r="D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  <cell r="M189" t="str">
            <v xml:space="preserve"> </v>
          </cell>
          <cell r="N189" t="str">
            <v/>
          </cell>
        </row>
        <row r="190">
          <cell r="A190" t="str">
            <v>H31005</v>
          </cell>
          <cell r="B190" t="str">
            <v xml:space="preserve">i30 N Performance Pack 2.0T 280ps 6MT </v>
          </cell>
          <cell r="C190">
            <v>36790</v>
          </cell>
          <cell r="D190">
            <v>1200</v>
          </cell>
          <cell r="E190">
            <v>35590</v>
          </cell>
          <cell r="G190">
            <v>120</v>
          </cell>
          <cell r="H190">
            <v>430</v>
          </cell>
          <cell r="I190" t="str">
            <v>-</v>
          </cell>
          <cell r="K190">
            <v>450</v>
          </cell>
          <cell r="M190">
            <v>182</v>
          </cell>
          <cell r="N190">
            <v>154.69999999999999</v>
          </cell>
        </row>
        <row r="191">
          <cell r="A191" t="str">
            <v>H31006</v>
          </cell>
          <cell r="B191" t="str">
            <v xml:space="preserve">i30 N Performance Pack 2.0T 280ps N-DCT </v>
          </cell>
          <cell r="C191">
            <v>40790</v>
          </cell>
          <cell r="D191">
            <v>1300</v>
          </cell>
          <cell r="E191">
            <v>39490</v>
          </cell>
          <cell r="G191">
            <v>120</v>
          </cell>
          <cell r="H191">
            <v>430</v>
          </cell>
          <cell r="I191" t="str">
            <v>-</v>
          </cell>
          <cell r="K191">
            <v>480</v>
          </cell>
          <cell r="M191">
            <v>191</v>
          </cell>
          <cell r="N191">
            <v>162.35</v>
          </cell>
        </row>
        <row r="192">
          <cell r="D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  <cell r="M192" t="str">
            <v xml:space="preserve"> </v>
          </cell>
          <cell r="N192" t="str">
            <v/>
          </cell>
        </row>
        <row r="193">
          <cell r="A193" t="str">
            <v>H31010</v>
          </cell>
          <cell r="B193" t="str">
            <v xml:space="preserve">i30 N Fastback 2.0T 250ps 6MT </v>
          </cell>
          <cell r="C193">
            <v>33290</v>
          </cell>
          <cell r="D193">
            <v>1100</v>
          </cell>
          <cell r="E193">
            <v>32190</v>
          </cell>
          <cell r="G193">
            <v>120</v>
          </cell>
          <cell r="H193">
            <v>430</v>
          </cell>
          <cell r="I193" t="str">
            <v>-</v>
          </cell>
          <cell r="K193">
            <v>400</v>
          </cell>
          <cell r="M193">
            <v>175</v>
          </cell>
          <cell r="N193">
            <v>148.75</v>
          </cell>
        </row>
        <row r="194">
          <cell r="D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  <cell r="M194" t="str">
            <v xml:space="preserve"> </v>
          </cell>
          <cell r="N194" t="str">
            <v/>
          </cell>
        </row>
        <row r="195">
          <cell r="A195" t="str">
            <v>H31015</v>
          </cell>
          <cell r="B195" t="str">
            <v xml:space="preserve">i30 N Fastback Performance Pack 2.0T 280ps 6MT </v>
          </cell>
          <cell r="C195">
            <v>37790</v>
          </cell>
          <cell r="D195">
            <v>1200</v>
          </cell>
          <cell r="E195">
            <v>36590</v>
          </cell>
          <cell r="G195">
            <v>120</v>
          </cell>
          <cell r="H195">
            <v>430</v>
          </cell>
          <cell r="I195" t="str">
            <v>-</v>
          </cell>
          <cell r="K195">
            <v>450</v>
          </cell>
          <cell r="M195">
            <v>182</v>
          </cell>
          <cell r="N195">
            <v>154.69999999999999</v>
          </cell>
        </row>
        <row r="196">
          <cell r="A196" t="str">
            <v>H31016</v>
          </cell>
          <cell r="B196" t="str">
            <v xml:space="preserve">i30 N Fastback Performance Pack 2.0T 280ps N-DCT </v>
          </cell>
          <cell r="C196">
            <v>41790</v>
          </cell>
          <cell r="D196">
            <v>1300</v>
          </cell>
          <cell r="E196">
            <v>40490</v>
          </cell>
          <cell r="G196">
            <v>120</v>
          </cell>
          <cell r="H196">
            <v>430</v>
          </cell>
          <cell r="I196" t="str">
            <v>-</v>
          </cell>
          <cell r="K196">
            <v>480</v>
          </cell>
          <cell r="M196">
            <v>191</v>
          </cell>
          <cell r="N196">
            <v>162.35</v>
          </cell>
        </row>
        <row r="197">
          <cell r="A197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197" t="str">
            <v/>
          </cell>
          <cell r="K197" t="str">
            <v/>
          </cell>
        </row>
        <row r="198">
          <cell r="A198" t="str">
            <v>KONA MY22</v>
          </cell>
          <cell r="D198" t="str">
            <v/>
          </cell>
          <cell r="K198" t="str">
            <v/>
          </cell>
        </row>
        <row r="199">
          <cell r="A199" t="str">
            <v>H51160</v>
          </cell>
          <cell r="B199" t="str">
            <v>KONA MY22 1.0T 120ps 6MT Exclusive</v>
          </cell>
          <cell r="C199">
            <v>19890</v>
          </cell>
          <cell r="D199">
            <v>1400</v>
          </cell>
          <cell r="E199">
            <v>18490</v>
          </cell>
          <cell r="G199">
            <v>430</v>
          </cell>
          <cell r="H199">
            <v>430</v>
          </cell>
          <cell r="I199" t="str">
            <v>-</v>
          </cell>
          <cell r="K199">
            <v>240</v>
          </cell>
          <cell r="M199">
            <v>132</v>
          </cell>
          <cell r="N199">
            <v>84.48</v>
          </cell>
        </row>
        <row r="200">
          <cell r="A200" t="str">
            <v>H51165</v>
          </cell>
          <cell r="B200" t="str">
            <v>KONA MY22 1.0T 120ps 6MT Premium</v>
          </cell>
          <cell r="C200">
            <v>21290</v>
          </cell>
          <cell r="D200">
            <v>1400</v>
          </cell>
          <cell r="E200">
            <v>19890</v>
          </cell>
          <cell r="G200">
            <v>430</v>
          </cell>
          <cell r="H200">
            <v>430</v>
          </cell>
          <cell r="I200" t="str">
            <v>-</v>
          </cell>
          <cell r="K200">
            <v>260</v>
          </cell>
          <cell r="M200">
            <v>135</v>
          </cell>
          <cell r="N200">
            <v>86.4</v>
          </cell>
        </row>
        <row r="201">
          <cell r="A201" t="str">
            <v>H51166</v>
          </cell>
          <cell r="B201" t="str">
            <v>KONA MY22 1.0T 120ps 6MT N Line</v>
          </cell>
          <cell r="C201">
            <v>22890</v>
          </cell>
          <cell r="D201">
            <v>1400</v>
          </cell>
          <cell r="E201">
            <v>21490</v>
          </cell>
          <cell r="G201">
            <v>430</v>
          </cell>
          <cell r="H201">
            <v>430</v>
          </cell>
          <cell r="I201" t="str">
            <v>-</v>
          </cell>
          <cell r="K201">
            <v>280</v>
          </cell>
          <cell r="M201">
            <v>135</v>
          </cell>
          <cell r="N201">
            <v>86.4</v>
          </cell>
        </row>
        <row r="202">
          <cell r="D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  <cell r="M202" t="str">
            <v xml:space="preserve"> </v>
          </cell>
          <cell r="N202" t="str">
            <v/>
          </cell>
        </row>
        <row r="203">
          <cell r="A203" t="str">
            <v>H51170</v>
          </cell>
          <cell r="B203" t="str">
            <v>KONA MY22 1.0T 120ps iMT 48V Hybrid Exclusive</v>
          </cell>
          <cell r="C203">
            <v>20790</v>
          </cell>
          <cell r="D203">
            <v>1400</v>
          </cell>
          <cell r="E203">
            <v>19390</v>
          </cell>
          <cell r="G203">
            <v>430</v>
          </cell>
          <cell r="H203">
            <v>430</v>
          </cell>
          <cell r="I203" t="str">
            <v>-</v>
          </cell>
          <cell r="K203">
            <v>260</v>
          </cell>
          <cell r="M203">
            <v>132</v>
          </cell>
          <cell r="N203">
            <v>84.48</v>
          </cell>
        </row>
        <row r="204">
          <cell r="A204" t="str">
            <v>H51174</v>
          </cell>
          <cell r="B204" t="str">
            <v>KONA MY22 1.0T 120ps iMT 48V Hybrid  Premium</v>
          </cell>
          <cell r="C204">
            <v>22190</v>
          </cell>
          <cell r="D204">
            <v>1400</v>
          </cell>
          <cell r="E204">
            <v>20790</v>
          </cell>
          <cell r="G204">
            <v>430</v>
          </cell>
          <cell r="H204">
            <v>430</v>
          </cell>
          <cell r="I204" t="str">
            <v>-</v>
          </cell>
          <cell r="K204">
            <v>280</v>
          </cell>
          <cell r="M204">
            <v>135</v>
          </cell>
          <cell r="N204">
            <v>86.4</v>
          </cell>
        </row>
        <row r="205">
          <cell r="A205" t="str">
            <v>H51175</v>
          </cell>
          <cell r="B205" t="str">
            <v>KONA MY22 1.0T 120ps iMT 48V Hybrid  N Line</v>
          </cell>
          <cell r="C205">
            <v>23790</v>
          </cell>
          <cell r="D205">
            <v>1400</v>
          </cell>
          <cell r="E205">
            <v>22390</v>
          </cell>
          <cell r="G205">
            <v>430</v>
          </cell>
          <cell r="H205">
            <v>430</v>
          </cell>
          <cell r="I205" t="str">
            <v>-</v>
          </cell>
          <cell r="K205">
            <v>300</v>
          </cell>
          <cell r="M205">
            <v>135</v>
          </cell>
          <cell r="N205">
            <v>86.4</v>
          </cell>
        </row>
        <row r="206">
          <cell r="D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  <cell r="M206" t="str">
            <v xml:space="preserve"> </v>
          </cell>
          <cell r="N206" t="str">
            <v/>
          </cell>
        </row>
        <row r="207">
          <cell r="A207" t="str">
            <v>H51180</v>
          </cell>
          <cell r="B207" t="str">
            <v>KONA MY22 1.0T 120ps 7DCT Exclusive</v>
          </cell>
          <cell r="C207">
            <v>21790</v>
          </cell>
          <cell r="D207">
            <v>1400</v>
          </cell>
          <cell r="E207">
            <v>20390</v>
          </cell>
          <cell r="G207">
            <v>430</v>
          </cell>
          <cell r="H207">
            <v>430</v>
          </cell>
          <cell r="I207" t="str">
            <v>-</v>
          </cell>
          <cell r="K207">
            <v>270</v>
          </cell>
          <cell r="M207">
            <v>135</v>
          </cell>
          <cell r="N207">
            <v>86.4</v>
          </cell>
        </row>
        <row r="208">
          <cell r="A208" t="str">
            <v>H51183</v>
          </cell>
          <cell r="B208" t="str">
            <v>KONA MY22 1.0T 120ps 7DCT Premium (16'')</v>
          </cell>
          <cell r="C208">
            <v>22890</v>
          </cell>
          <cell r="D208">
            <v>1400</v>
          </cell>
          <cell r="E208">
            <v>21490</v>
          </cell>
          <cell r="G208">
            <v>430</v>
          </cell>
          <cell r="H208">
            <v>430</v>
          </cell>
          <cell r="I208" t="str">
            <v>-</v>
          </cell>
          <cell r="K208">
            <v>280</v>
          </cell>
          <cell r="M208">
            <v>135</v>
          </cell>
          <cell r="N208">
            <v>86.4</v>
          </cell>
        </row>
        <row r="209">
          <cell r="D209" t="str">
            <v/>
          </cell>
          <cell r="G209" t="str">
            <v/>
          </cell>
          <cell r="H209" t="str">
            <v/>
          </cell>
          <cell r="I209" t="str">
            <v/>
          </cell>
          <cell r="K209" t="str">
            <v/>
          </cell>
          <cell r="M209" t="str">
            <v xml:space="preserve"> </v>
          </cell>
          <cell r="N209" t="str">
            <v/>
          </cell>
        </row>
        <row r="210">
          <cell r="A210" t="str">
            <v>H51193</v>
          </cell>
          <cell r="B210" t="str">
            <v>KONA MY22 1.6T 198ps 7DCT Premium</v>
          </cell>
          <cell r="C210">
            <v>25490</v>
          </cell>
          <cell r="D210">
            <v>1400</v>
          </cell>
          <cell r="E210">
            <v>24090</v>
          </cell>
          <cell r="G210">
            <v>430</v>
          </cell>
          <cell r="H210">
            <v>430</v>
          </cell>
          <cell r="I210" t="str">
            <v>-</v>
          </cell>
          <cell r="K210">
            <v>310</v>
          </cell>
          <cell r="M210">
            <v>150</v>
          </cell>
          <cell r="N210">
            <v>105</v>
          </cell>
        </row>
        <row r="211">
          <cell r="A211" t="str">
            <v>H51194</v>
          </cell>
          <cell r="B211" t="str">
            <v>KONA MY22 1.6T 198ps 7DCT N Line</v>
          </cell>
          <cell r="C211">
            <v>27290</v>
          </cell>
          <cell r="D211">
            <v>1400</v>
          </cell>
          <cell r="E211">
            <v>25890</v>
          </cell>
          <cell r="G211">
            <v>430</v>
          </cell>
          <cell r="H211">
            <v>430</v>
          </cell>
          <cell r="I211" t="str">
            <v>-</v>
          </cell>
          <cell r="K211">
            <v>320</v>
          </cell>
          <cell r="M211">
            <v>152</v>
          </cell>
          <cell r="N211">
            <v>106.39999999999999</v>
          </cell>
        </row>
        <row r="212">
          <cell r="D212" t="str">
            <v/>
          </cell>
          <cell r="G212" t="str">
            <v/>
          </cell>
          <cell r="H212" t="str">
            <v/>
          </cell>
          <cell r="I212" t="str">
            <v/>
          </cell>
          <cell r="K212" t="str">
            <v/>
          </cell>
          <cell r="M212" t="str">
            <v xml:space="preserve"> </v>
          </cell>
          <cell r="N212" t="str">
            <v/>
          </cell>
        </row>
        <row r="213">
          <cell r="A213" t="str">
            <v>H51203</v>
          </cell>
          <cell r="B213" t="str">
            <v>KONA MY22 1.6T 198ps 7DCT 4X4 Premium</v>
          </cell>
          <cell r="C213">
            <v>27990</v>
          </cell>
          <cell r="D213">
            <v>1400</v>
          </cell>
          <cell r="E213">
            <v>26590</v>
          </cell>
          <cell r="G213">
            <v>430</v>
          </cell>
          <cell r="H213">
            <v>430</v>
          </cell>
          <cell r="I213" t="str">
            <v>-</v>
          </cell>
          <cell r="K213">
            <v>330</v>
          </cell>
          <cell r="M213">
            <v>166</v>
          </cell>
          <cell r="N213">
            <v>116.19999999999999</v>
          </cell>
        </row>
        <row r="214">
          <cell r="A214" t="str">
            <v>H51204</v>
          </cell>
          <cell r="B214" t="str">
            <v>KONA MY22 1.6T 198ps 7DCT 4X4 N Line</v>
          </cell>
          <cell r="C214">
            <v>29790</v>
          </cell>
          <cell r="D214">
            <v>1400</v>
          </cell>
          <cell r="E214">
            <v>28390</v>
          </cell>
          <cell r="G214">
            <v>430</v>
          </cell>
          <cell r="H214">
            <v>430</v>
          </cell>
          <cell r="I214" t="str">
            <v>-</v>
          </cell>
          <cell r="K214">
            <v>350</v>
          </cell>
          <cell r="M214">
            <v>167</v>
          </cell>
          <cell r="N214">
            <v>141.94999999999999</v>
          </cell>
        </row>
        <row r="215">
          <cell r="A215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215" t="str">
            <v/>
          </cell>
          <cell r="K215" t="str">
            <v/>
          </cell>
        </row>
        <row r="216">
          <cell r="A216" t="str">
            <v>KONA Hybrid MY22</v>
          </cell>
          <cell r="D216" t="str">
            <v/>
          </cell>
          <cell r="K216" t="str">
            <v/>
          </cell>
        </row>
        <row r="217">
          <cell r="A217" t="str">
            <v>H51300</v>
          </cell>
          <cell r="B217" t="str">
            <v>KONA MY22 1.6 HYBRID 141ps 6-DCT PREMIUM</v>
          </cell>
          <cell r="C217">
            <v>25940</v>
          </cell>
          <cell r="D217">
            <v>1700</v>
          </cell>
          <cell r="E217">
            <v>24240</v>
          </cell>
          <cell r="G217">
            <v>430</v>
          </cell>
          <cell r="H217">
            <v>430</v>
          </cell>
          <cell r="I217" t="str">
            <v>-</v>
          </cell>
          <cell r="K217">
            <v>350</v>
          </cell>
          <cell r="M217">
            <v>112</v>
          </cell>
          <cell r="N217">
            <v>0</v>
          </cell>
        </row>
        <row r="218">
          <cell r="A218" t="str">
            <v>H51310</v>
          </cell>
          <cell r="B218" t="str">
            <v>KONA MY22 1.6 HYBRID 141ps 6-DCT PREMIUM PLUS</v>
          </cell>
          <cell r="C218">
            <v>27540</v>
          </cell>
          <cell r="D218">
            <v>1700</v>
          </cell>
          <cell r="E218">
            <v>25840</v>
          </cell>
          <cell r="G218">
            <v>430</v>
          </cell>
          <cell r="H218">
            <v>430</v>
          </cell>
          <cell r="I218" t="str">
            <v>-</v>
          </cell>
          <cell r="K218">
            <v>350</v>
          </cell>
          <cell r="M218">
            <v>114</v>
          </cell>
          <cell r="N218">
            <v>0</v>
          </cell>
        </row>
        <row r="219">
          <cell r="A219" t="str">
            <v>H51320</v>
          </cell>
          <cell r="B219" t="str">
            <v>KONA MY22 1.6 HYBRID 141ps 6-DCT DISTINCTIVE</v>
          </cell>
          <cell r="C219">
            <v>29340</v>
          </cell>
          <cell r="D219">
            <v>1700</v>
          </cell>
          <cell r="E219">
            <v>27640</v>
          </cell>
          <cell r="G219">
            <v>430</v>
          </cell>
          <cell r="H219">
            <v>430</v>
          </cell>
          <cell r="I219" t="str">
            <v>-</v>
          </cell>
          <cell r="K219">
            <v>350</v>
          </cell>
          <cell r="M219">
            <v>114</v>
          </cell>
          <cell r="N219">
            <v>0</v>
          </cell>
        </row>
        <row r="220">
          <cell r="A220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220" t="str">
            <v/>
          </cell>
          <cell r="K220" t="str">
            <v/>
          </cell>
        </row>
        <row r="221">
          <cell r="A221" t="str">
            <v>KONA N</v>
          </cell>
          <cell r="D221" t="str">
            <v/>
          </cell>
          <cell r="K221" t="str">
            <v/>
          </cell>
        </row>
        <row r="222">
          <cell r="A222" t="str">
            <v>H55555</v>
          </cell>
          <cell r="B222" t="str">
            <v>KONA N Performance Pack 2.0T 280ps N-DCT</v>
          </cell>
          <cell r="C222">
            <v>44590</v>
          </cell>
          <cell r="D222">
            <v>1400</v>
          </cell>
          <cell r="E222">
            <v>43190</v>
          </cell>
          <cell r="G222">
            <v>430</v>
          </cell>
          <cell r="H222">
            <v>430</v>
          </cell>
          <cell r="I222" t="str">
            <v>-</v>
          </cell>
          <cell r="K222">
            <v>400</v>
          </cell>
          <cell r="M222">
            <v>194</v>
          </cell>
          <cell r="N222">
            <v>164.9</v>
          </cell>
        </row>
        <row r="223">
          <cell r="A223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223" t="str">
            <v/>
          </cell>
          <cell r="K223" t="str">
            <v/>
          </cell>
        </row>
        <row r="224">
          <cell r="A224" t="str">
            <v>KONA Electric</v>
          </cell>
          <cell r="D224" t="str">
            <v/>
          </cell>
          <cell r="K224" t="str">
            <v/>
          </cell>
        </row>
        <row r="225">
          <cell r="A225" t="str">
            <v>H51110</v>
          </cell>
          <cell r="B225" t="str">
            <v>KONA ELECTRIC PREMIUM 136ps 39kWh</v>
          </cell>
          <cell r="C225">
            <v>38990</v>
          </cell>
          <cell r="D225">
            <v>5500</v>
          </cell>
          <cell r="E225">
            <v>33490</v>
          </cell>
          <cell r="G225">
            <v>430</v>
          </cell>
          <cell r="H225">
            <v>430</v>
          </cell>
          <cell r="I225" t="str">
            <v>-</v>
          </cell>
          <cell r="K225">
            <v>570</v>
          </cell>
          <cell r="M225">
            <v>0</v>
          </cell>
          <cell r="N225">
            <v>0</v>
          </cell>
        </row>
        <row r="226">
          <cell r="A226" t="str">
            <v>H51115</v>
          </cell>
          <cell r="B226" t="str">
            <v>KONA ELECTRIC PREMIUM 204ps 64kWh</v>
          </cell>
          <cell r="C226">
            <v>45190</v>
          </cell>
          <cell r="D226">
            <v>7000</v>
          </cell>
          <cell r="E226">
            <v>38190</v>
          </cell>
          <cell r="G226">
            <v>430</v>
          </cell>
          <cell r="H226">
            <v>430</v>
          </cell>
          <cell r="I226" t="str">
            <v>-</v>
          </cell>
          <cell r="K226">
            <v>670</v>
          </cell>
          <cell r="M226">
            <v>0</v>
          </cell>
          <cell r="N226">
            <v>0</v>
          </cell>
        </row>
        <row r="227">
          <cell r="A227" t="str">
            <v>H51085</v>
          </cell>
          <cell r="B227" t="str">
            <v>KONA ELECTRIC DISTINCTIVE 204ps 64kWh</v>
          </cell>
          <cell r="C227">
            <v>47990</v>
          </cell>
          <cell r="D227">
            <v>7300</v>
          </cell>
          <cell r="E227">
            <v>40690</v>
          </cell>
          <cell r="G227">
            <v>430</v>
          </cell>
          <cell r="H227">
            <v>430</v>
          </cell>
          <cell r="I227" t="str">
            <v>-</v>
          </cell>
          <cell r="K227">
            <v>710</v>
          </cell>
          <cell r="M227">
            <v>0</v>
          </cell>
          <cell r="N227">
            <v>0</v>
          </cell>
        </row>
        <row r="228">
          <cell r="A228" t="str">
            <v>H51090</v>
          </cell>
          <cell r="B228" t="str">
            <v>KONA ELECTRIC LIMITED 204ps 64kWh</v>
          </cell>
          <cell r="C228">
            <v>50990</v>
          </cell>
          <cell r="D228">
            <v>7600</v>
          </cell>
          <cell r="E228">
            <v>43390</v>
          </cell>
          <cell r="G228">
            <v>430</v>
          </cell>
          <cell r="H228">
            <v>430</v>
          </cell>
          <cell r="I228" t="str">
            <v>-</v>
          </cell>
          <cell r="K228">
            <v>760</v>
          </cell>
          <cell r="M228">
            <v>0</v>
          </cell>
          <cell r="N228">
            <v>0</v>
          </cell>
        </row>
        <row r="229">
          <cell r="A229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229" t="str">
            <v/>
          </cell>
          <cell r="K229" t="str">
            <v/>
          </cell>
        </row>
        <row r="230">
          <cell r="A230" t="str">
            <v xml:space="preserve"> TUCSON</v>
          </cell>
          <cell r="D230" t="str">
            <v/>
          </cell>
          <cell r="K230" t="str">
            <v/>
          </cell>
        </row>
        <row r="231">
          <cell r="A231" t="str">
            <v>Η61030</v>
          </cell>
          <cell r="B231" t="str">
            <v>TUCSON 1.6T 48V 150ps 2WD 6MT EXCLUSIVE</v>
          </cell>
          <cell r="C231">
            <v>27590</v>
          </cell>
          <cell r="D231">
            <v>1500</v>
          </cell>
          <cell r="E231">
            <v>26090</v>
          </cell>
          <cell r="G231">
            <v>250</v>
          </cell>
          <cell r="H231">
            <v>550</v>
          </cell>
          <cell r="I231" t="str">
            <v>-</v>
          </cell>
          <cell r="K231">
            <v>340</v>
          </cell>
          <cell r="M231">
            <v>148</v>
          </cell>
          <cell r="N231">
            <v>103.6</v>
          </cell>
        </row>
        <row r="232">
          <cell r="D232" t="str">
            <v/>
          </cell>
          <cell r="G232" t="str">
            <v/>
          </cell>
          <cell r="H232" t="str">
            <v/>
          </cell>
          <cell r="I232" t="str">
            <v/>
          </cell>
          <cell r="K232" t="str">
            <v/>
          </cell>
          <cell r="M232" t="str">
            <v xml:space="preserve"> </v>
          </cell>
          <cell r="N232" t="str">
            <v/>
          </cell>
        </row>
        <row r="233">
          <cell r="A233" t="str">
            <v>Η61035</v>
          </cell>
          <cell r="B233" t="str">
            <v>TUCSON 1.6T 48V 180ps 2WD 6MT PREMIUM</v>
          </cell>
          <cell r="C233">
            <v>29190</v>
          </cell>
          <cell r="D233">
            <v>1700</v>
          </cell>
          <cell r="E233">
            <v>27490</v>
          </cell>
          <cell r="G233">
            <v>250</v>
          </cell>
          <cell r="H233">
            <v>550</v>
          </cell>
          <cell r="I233" t="str">
            <v>-</v>
          </cell>
          <cell r="K233">
            <v>360</v>
          </cell>
          <cell r="M233">
            <v>149</v>
          </cell>
          <cell r="N233">
            <v>104.3</v>
          </cell>
        </row>
        <row r="234">
          <cell r="A234" t="str">
            <v>Η61036</v>
          </cell>
          <cell r="B234" t="str">
            <v>TUCSON 1.6T 48V 180ps 2WD 6MT DISTINCTIVE</v>
          </cell>
          <cell r="C234">
            <v>31190</v>
          </cell>
          <cell r="D234">
            <v>1800</v>
          </cell>
          <cell r="E234">
            <v>29390</v>
          </cell>
          <cell r="G234">
            <v>250</v>
          </cell>
          <cell r="H234">
            <v>550</v>
          </cell>
          <cell r="I234" t="str">
            <v>-</v>
          </cell>
          <cell r="K234">
            <v>380</v>
          </cell>
          <cell r="M234">
            <v>149</v>
          </cell>
          <cell r="N234">
            <v>104.3</v>
          </cell>
        </row>
        <row r="235">
          <cell r="D235" t="str">
            <v/>
          </cell>
          <cell r="G235" t="str">
            <v/>
          </cell>
          <cell r="H235" t="str">
            <v/>
          </cell>
          <cell r="I235" t="str">
            <v/>
          </cell>
          <cell r="K235" t="str">
            <v/>
          </cell>
          <cell r="M235" t="str">
            <v xml:space="preserve"> </v>
          </cell>
          <cell r="N235" t="str">
            <v/>
          </cell>
        </row>
        <row r="236">
          <cell r="A236" t="str">
            <v>Η61040</v>
          </cell>
          <cell r="B236" t="str">
            <v>TUCSON 1.6T 48V 150ps 2WD 7DCT PREMIUM</v>
          </cell>
          <cell r="C236">
            <v>30690</v>
          </cell>
          <cell r="D236">
            <v>1800</v>
          </cell>
          <cell r="E236">
            <v>28890</v>
          </cell>
          <cell r="G236">
            <v>250</v>
          </cell>
          <cell r="H236">
            <v>550</v>
          </cell>
          <cell r="I236" t="str">
            <v>-</v>
          </cell>
          <cell r="K236">
            <v>370</v>
          </cell>
          <cell r="M236">
            <v>146</v>
          </cell>
          <cell r="N236">
            <v>102.19999999999999</v>
          </cell>
        </row>
        <row r="237">
          <cell r="A237" t="str">
            <v>Η61041</v>
          </cell>
          <cell r="B237" t="str">
            <v>TUCSON 1.6T 48V 150ps 2WD 7DCT DISTINCTIVE</v>
          </cell>
          <cell r="C237">
            <v>32690</v>
          </cell>
          <cell r="D237">
            <v>1900</v>
          </cell>
          <cell r="E237">
            <v>30790</v>
          </cell>
          <cell r="G237">
            <v>250</v>
          </cell>
          <cell r="H237">
            <v>550</v>
          </cell>
          <cell r="I237" t="str">
            <v>-</v>
          </cell>
          <cell r="K237">
            <v>400</v>
          </cell>
          <cell r="M237">
            <v>146</v>
          </cell>
          <cell r="N237">
            <v>102.19999999999999</v>
          </cell>
        </row>
        <row r="238">
          <cell r="D238" t="str">
            <v/>
          </cell>
          <cell r="G238" t="str">
            <v/>
          </cell>
          <cell r="H238" t="str">
            <v/>
          </cell>
          <cell r="I238" t="str">
            <v/>
          </cell>
          <cell r="K238" t="str">
            <v/>
          </cell>
          <cell r="M238" t="str">
            <v xml:space="preserve"> </v>
          </cell>
          <cell r="N238" t="str">
            <v/>
          </cell>
        </row>
        <row r="239">
          <cell r="A239" t="str">
            <v>Η61045</v>
          </cell>
          <cell r="B239" t="str">
            <v>TUCSON 1.6T 48V 180ps 4WD 7DCT PREMIUM</v>
          </cell>
          <cell r="C239">
            <v>33390</v>
          </cell>
          <cell r="D239">
            <v>1800</v>
          </cell>
          <cell r="E239">
            <v>31590</v>
          </cell>
          <cell r="G239">
            <v>250</v>
          </cell>
          <cell r="H239">
            <v>550</v>
          </cell>
          <cell r="I239" t="str">
            <v>-</v>
          </cell>
          <cell r="K239">
            <v>400</v>
          </cell>
          <cell r="M239">
            <v>159</v>
          </cell>
          <cell r="N239">
            <v>111.3</v>
          </cell>
        </row>
        <row r="240">
          <cell r="A240" t="str">
            <v>Η61046</v>
          </cell>
          <cell r="B240" t="str">
            <v>TUCSON 1.6T 48V 180ps 4WD 7DCT DISTINCTIVE</v>
          </cell>
          <cell r="C240">
            <v>35390</v>
          </cell>
          <cell r="D240">
            <v>1900</v>
          </cell>
          <cell r="E240">
            <v>33490</v>
          </cell>
          <cell r="G240">
            <v>250</v>
          </cell>
          <cell r="H240">
            <v>550</v>
          </cell>
          <cell r="I240" t="str">
            <v>-</v>
          </cell>
          <cell r="K240">
            <v>430</v>
          </cell>
          <cell r="M240">
            <v>159</v>
          </cell>
          <cell r="N240">
            <v>111.3</v>
          </cell>
        </row>
        <row r="241">
          <cell r="D241" t="str">
            <v/>
          </cell>
          <cell r="G241" t="str">
            <v/>
          </cell>
          <cell r="H241" t="str">
            <v/>
          </cell>
          <cell r="I241" t="str">
            <v/>
          </cell>
          <cell r="K241" t="str">
            <v/>
          </cell>
          <cell r="M241" t="str">
            <v xml:space="preserve"> </v>
          </cell>
          <cell r="N241" t="str">
            <v/>
          </cell>
        </row>
        <row r="242">
          <cell r="A242" t="str">
            <v>H61048</v>
          </cell>
          <cell r="B242" t="str">
            <v>TUCSON 1.6D 136ps 48V 2WD 6MT PREMIUM</v>
          </cell>
          <cell r="C242">
            <v>32090</v>
          </cell>
          <cell r="D242">
            <v>1900</v>
          </cell>
          <cell r="E242">
            <v>30190</v>
          </cell>
          <cell r="G242">
            <v>250</v>
          </cell>
          <cell r="H242">
            <v>550</v>
          </cell>
          <cell r="I242" t="str">
            <v>-</v>
          </cell>
          <cell r="K242">
            <v>430</v>
          </cell>
          <cell r="M242">
            <v>139</v>
          </cell>
          <cell r="N242">
            <v>88.960000000000008</v>
          </cell>
        </row>
        <row r="243">
          <cell r="A243" t="str">
            <v>H61049</v>
          </cell>
          <cell r="B243" t="str">
            <v>TUCSON 1.6D 136ps 48V 2WD 6MT DISTINCTIVE</v>
          </cell>
          <cell r="C243">
            <v>34090</v>
          </cell>
          <cell r="D243">
            <v>2100</v>
          </cell>
          <cell r="E243">
            <v>31990</v>
          </cell>
          <cell r="G243">
            <v>250</v>
          </cell>
          <cell r="H243">
            <v>550</v>
          </cell>
          <cell r="I243" t="str">
            <v>-</v>
          </cell>
          <cell r="K243">
            <v>430</v>
          </cell>
          <cell r="M243">
            <v>139</v>
          </cell>
          <cell r="N243">
            <v>88.960000000000008</v>
          </cell>
        </row>
        <row r="244">
          <cell r="D244" t="str">
            <v/>
          </cell>
          <cell r="G244" t="str">
            <v/>
          </cell>
          <cell r="H244" t="str">
            <v/>
          </cell>
          <cell r="I244" t="str">
            <v/>
          </cell>
          <cell r="K244" t="str">
            <v/>
          </cell>
          <cell r="M244" t="str">
            <v xml:space="preserve"> </v>
          </cell>
          <cell r="N244" t="str">
            <v/>
          </cell>
        </row>
        <row r="245">
          <cell r="A245" t="str">
            <v>Η61050</v>
          </cell>
          <cell r="B245" t="str">
            <v>TUCSON 1.6D 136ps 48V 2WD 7DCT PREMIUM</v>
          </cell>
          <cell r="C245">
            <v>33890</v>
          </cell>
          <cell r="D245">
            <v>1900</v>
          </cell>
          <cell r="E245">
            <v>31990</v>
          </cell>
          <cell r="G245">
            <v>250</v>
          </cell>
          <cell r="H245">
            <v>550</v>
          </cell>
          <cell r="I245" t="str">
            <v>-</v>
          </cell>
          <cell r="K245">
            <v>410</v>
          </cell>
          <cell r="M245">
            <v>139</v>
          </cell>
          <cell r="N245">
            <v>88.960000000000008</v>
          </cell>
        </row>
        <row r="246">
          <cell r="A246" t="str">
            <v>Η61051</v>
          </cell>
          <cell r="B246" t="str">
            <v>TUCSON 1.6D 136ps 48V 2WD 7DCT DISTINCTIVE</v>
          </cell>
          <cell r="C246">
            <v>35890</v>
          </cell>
          <cell r="D246">
            <v>2100</v>
          </cell>
          <cell r="E246">
            <v>33790</v>
          </cell>
          <cell r="G246">
            <v>250</v>
          </cell>
          <cell r="H246">
            <v>550</v>
          </cell>
          <cell r="I246" t="str">
            <v>-</v>
          </cell>
          <cell r="K246">
            <v>430</v>
          </cell>
          <cell r="M246">
            <v>139</v>
          </cell>
          <cell r="N246">
            <v>88.960000000000008</v>
          </cell>
        </row>
        <row r="247">
          <cell r="D247" t="str">
            <v/>
          </cell>
          <cell r="G247" t="str">
            <v/>
          </cell>
          <cell r="H247" t="str">
            <v/>
          </cell>
          <cell r="I247" t="str">
            <v/>
          </cell>
          <cell r="K247" t="str">
            <v/>
          </cell>
          <cell r="M247" t="str">
            <v xml:space="preserve"> </v>
          </cell>
          <cell r="N247" t="str">
            <v/>
          </cell>
        </row>
        <row r="248">
          <cell r="A248" t="str">
            <v>Η61055</v>
          </cell>
          <cell r="B248" t="str">
            <v>TUCSON 1.6D 136ps 48V 4WD 7DCT PREMIUM</v>
          </cell>
          <cell r="C248">
            <v>36190</v>
          </cell>
          <cell r="D248">
            <v>2100</v>
          </cell>
          <cell r="E248">
            <v>34090</v>
          </cell>
          <cell r="G248">
            <v>250</v>
          </cell>
          <cell r="H248">
            <v>550</v>
          </cell>
          <cell r="I248" t="str">
            <v>-</v>
          </cell>
          <cell r="K248">
            <v>440</v>
          </cell>
          <cell r="M248">
            <v>154</v>
          </cell>
          <cell r="N248">
            <v>107.8</v>
          </cell>
        </row>
        <row r="249">
          <cell r="A249" t="str">
            <v>Η61056</v>
          </cell>
          <cell r="B249" t="str">
            <v>TUCSON 1.6D 136ps 48V 4WD 7DCT DISTINCTIVE</v>
          </cell>
          <cell r="C249">
            <v>38190</v>
          </cell>
          <cell r="D249">
            <v>2200</v>
          </cell>
          <cell r="E249">
            <v>35990</v>
          </cell>
          <cell r="G249">
            <v>250</v>
          </cell>
          <cell r="H249">
            <v>550</v>
          </cell>
          <cell r="I249" t="str">
            <v>-</v>
          </cell>
          <cell r="K249">
            <v>460</v>
          </cell>
          <cell r="M249">
            <v>154</v>
          </cell>
          <cell r="N249">
            <v>107.8</v>
          </cell>
        </row>
        <row r="250">
          <cell r="D250" t="str">
            <v/>
          </cell>
          <cell r="G250" t="str">
            <v/>
          </cell>
          <cell r="H250" t="str">
            <v/>
          </cell>
          <cell r="I250" t="str">
            <v/>
          </cell>
          <cell r="K250" t="str">
            <v/>
          </cell>
          <cell r="M250" t="str">
            <v xml:space="preserve"> </v>
          </cell>
          <cell r="N250" t="str">
            <v/>
          </cell>
        </row>
        <row r="251">
          <cell r="A251" t="str">
            <v>Η61080</v>
          </cell>
          <cell r="B251" t="str">
            <v>TUCSON HEV 1.6T 230ps 2WD 6AT PREMIUM</v>
          </cell>
          <cell r="C251">
            <v>38140</v>
          </cell>
          <cell r="D251">
            <v>2200</v>
          </cell>
          <cell r="E251">
            <v>35940</v>
          </cell>
          <cell r="G251">
            <v>250</v>
          </cell>
          <cell r="H251">
            <v>550</v>
          </cell>
          <cell r="I251" t="str">
            <v>-</v>
          </cell>
          <cell r="K251">
            <v>470</v>
          </cell>
          <cell r="M251">
            <v>127</v>
          </cell>
          <cell r="N251">
            <v>81.28</v>
          </cell>
        </row>
        <row r="252">
          <cell r="A252" t="str">
            <v>Η61081</v>
          </cell>
          <cell r="B252" t="str">
            <v>TUCSON HEV 1.6T 230ps 2WD 6AT DISTINCTIVE</v>
          </cell>
          <cell r="C252">
            <v>40640</v>
          </cell>
          <cell r="D252">
            <v>2400</v>
          </cell>
          <cell r="E252">
            <v>38240</v>
          </cell>
          <cell r="G252">
            <v>250</v>
          </cell>
          <cell r="H252">
            <v>550</v>
          </cell>
          <cell r="I252" t="str">
            <v>-</v>
          </cell>
          <cell r="K252">
            <v>500</v>
          </cell>
          <cell r="M252">
            <v>130</v>
          </cell>
          <cell r="N252">
            <v>83.2</v>
          </cell>
        </row>
        <row r="253">
          <cell r="D253" t="str">
            <v/>
          </cell>
          <cell r="G253" t="str">
            <v/>
          </cell>
          <cell r="H253" t="str">
            <v/>
          </cell>
          <cell r="I253" t="str">
            <v/>
          </cell>
          <cell r="K253" t="str">
            <v/>
          </cell>
          <cell r="M253" t="str">
            <v xml:space="preserve"> </v>
          </cell>
          <cell r="N253" t="str">
            <v/>
          </cell>
        </row>
        <row r="254">
          <cell r="A254" t="str">
            <v>Η61085</v>
          </cell>
          <cell r="B254" t="str">
            <v>TUCSON HEV 1.6T 230ps 4WD 6AT PREMIUM</v>
          </cell>
          <cell r="C254">
            <v>40640</v>
          </cell>
          <cell r="D254">
            <v>2400</v>
          </cell>
          <cell r="E254">
            <v>38240</v>
          </cell>
          <cell r="G254">
            <v>250</v>
          </cell>
          <cell r="H254">
            <v>550</v>
          </cell>
          <cell r="I254" t="str">
            <v>-</v>
          </cell>
          <cell r="K254">
            <v>500</v>
          </cell>
          <cell r="M254">
            <v>142</v>
          </cell>
          <cell r="N254">
            <v>99.399999999999991</v>
          </cell>
        </row>
        <row r="255">
          <cell r="A255" t="str">
            <v>Η61086</v>
          </cell>
          <cell r="B255" t="str">
            <v>TUCSON HEV 1.6T 230ps 4WD 6AT DISTINCTIVE</v>
          </cell>
          <cell r="C255">
            <v>43140</v>
          </cell>
          <cell r="D255">
            <v>2600</v>
          </cell>
          <cell r="E255">
            <v>40540</v>
          </cell>
          <cell r="G255">
            <v>250</v>
          </cell>
          <cell r="H255">
            <v>550</v>
          </cell>
          <cell r="I255" t="str">
            <v>-</v>
          </cell>
          <cell r="K255">
            <v>520</v>
          </cell>
          <cell r="M255">
            <v>144</v>
          </cell>
          <cell r="N255">
            <v>100.8</v>
          </cell>
        </row>
        <row r="256">
          <cell r="D256" t="str">
            <v/>
          </cell>
          <cell r="G256" t="str">
            <v/>
          </cell>
          <cell r="H256" t="str">
            <v/>
          </cell>
          <cell r="I256" t="str">
            <v/>
          </cell>
          <cell r="K256" t="str">
            <v/>
          </cell>
          <cell r="M256" t="str">
            <v xml:space="preserve"> </v>
          </cell>
          <cell r="N256" t="str">
            <v/>
          </cell>
        </row>
        <row r="257">
          <cell r="A257" t="str">
            <v>H62000</v>
          </cell>
          <cell r="B257" t="str">
            <v>TUCSON PHEV 1.6T 265ps 4WD 6AT PREMIUM</v>
          </cell>
          <cell r="C257">
            <v>46790</v>
          </cell>
          <cell r="D257">
            <v>2600</v>
          </cell>
          <cell r="E257">
            <v>44190</v>
          </cell>
          <cell r="G257">
            <v>250</v>
          </cell>
          <cell r="H257">
            <v>550</v>
          </cell>
          <cell r="I257" t="str">
            <v>-</v>
          </cell>
          <cell r="K257">
            <v>520</v>
          </cell>
          <cell r="M257">
            <v>31</v>
          </cell>
          <cell r="N257">
            <v>0</v>
          </cell>
        </row>
        <row r="258">
          <cell r="A258" t="str">
            <v>H62010</v>
          </cell>
          <cell r="B258" t="str">
            <v>TUCSON PHEV 1.6T 265ps 4WD 6AT DISTINCTIVE</v>
          </cell>
          <cell r="C258">
            <v>48790</v>
          </cell>
          <cell r="D258">
            <v>2800</v>
          </cell>
          <cell r="E258">
            <v>45990</v>
          </cell>
          <cell r="G258">
            <v>250</v>
          </cell>
          <cell r="H258">
            <v>550</v>
          </cell>
          <cell r="I258" t="str">
            <v>-</v>
          </cell>
          <cell r="K258">
            <v>520</v>
          </cell>
          <cell r="M258">
            <v>31</v>
          </cell>
          <cell r="N258">
            <v>0</v>
          </cell>
        </row>
        <row r="259">
          <cell r="A259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  <cell r="D259" t="str">
            <v/>
          </cell>
          <cell r="K259" t="str">
            <v/>
          </cell>
        </row>
        <row r="260">
          <cell r="A260" t="str">
            <v>IONIQ 5</v>
          </cell>
          <cell r="D260" t="str">
            <v/>
          </cell>
          <cell r="K260" t="str">
            <v/>
          </cell>
        </row>
        <row r="261">
          <cell r="A261" t="str">
            <v>H80000</v>
          </cell>
          <cell r="B261" t="str">
            <v>IONIQ 5 STD. BATTERY 58 kWh 170ps RWD PREMIUM</v>
          </cell>
          <cell r="C261">
            <v>45990</v>
          </cell>
          <cell r="D261">
            <v>2300</v>
          </cell>
          <cell r="E261">
            <v>43690</v>
          </cell>
          <cell r="G261">
            <v>300</v>
          </cell>
          <cell r="H261">
            <v>650</v>
          </cell>
          <cell r="I261">
            <v>900</v>
          </cell>
          <cell r="K261">
            <v>870</v>
          </cell>
          <cell r="M261">
            <v>0</v>
          </cell>
          <cell r="N261">
            <v>0</v>
          </cell>
        </row>
        <row r="262">
          <cell r="A262" t="str">
            <v>H80005</v>
          </cell>
          <cell r="B262" t="str">
            <v>IONIQ 5 STD. BATTERY 58 kWh 170ps RWD DISTINCTIVE</v>
          </cell>
          <cell r="C262">
            <v>47290</v>
          </cell>
          <cell r="D262">
            <v>2400</v>
          </cell>
          <cell r="E262">
            <v>44890</v>
          </cell>
          <cell r="G262">
            <v>300</v>
          </cell>
          <cell r="H262">
            <v>650</v>
          </cell>
          <cell r="I262">
            <v>900</v>
          </cell>
          <cell r="K262">
            <v>900</v>
          </cell>
          <cell r="M262">
            <v>0</v>
          </cell>
          <cell r="N262">
            <v>0</v>
          </cell>
        </row>
        <row r="263">
          <cell r="D263" t="str">
            <v/>
          </cell>
          <cell r="G263" t="str">
            <v/>
          </cell>
          <cell r="H263" t="str">
            <v/>
          </cell>
          <cell r="I263" t="str">
            <v/>
          </cell>
          <cell r="K263" t="str">
            <v/>
          </cell>
          <cell r="M263" t="str">
            <v xml:space="preserve"> </v>
          </cell>
          <cell r="N263" t="str">
            <v/>
          </cell>
        </row>
        <row r="264">
          <cell r="A264" t="str">
            <v>H80101</v>
          </cell>
          <cell r="B264" t="str">
            <v>IONIQ 5 HIGH BATTERY 77 kWh 230ps RWD PREMIUM</v>
          </cell>
          <cell r="C264">
            <v>50790</v>
          </cell>
          <cell r="D264">
            <v>2600</v>
          </cell>
          <cell r="E264">
            <v>48190</v>
          </cell>
          <cell r="G264">
            <v>300</v>
          </cell>
          <cell r="H264">
            <v>650</v>
          </cell>
          <cell r="I264">
            <v>900</v>
          </cell>
          <cell r="K264">
            <v>950</v>
          </cell>
          <cell r="M264">
            <v>0</v>
          </cell>
          <cell r="N264">
            <v>0</v>
          </cell>
        </row>
        <row r="265">
          <cell r="A265" t="str">
            <v>H80106</v>
          </cell>
          <cell r="B265" t="str">
            <v>IONIQ 5 HIGH BATTERY 77 kWh 230ps RWD DISTINCTIVE</v>
          </cell>
          <cell r="C265">
            <v>52090</v>
          </cell>
          <cell r="D265">
            <v>2650</v>
          </cell>
          <cell r="E265">
            <v>49440</v>
          </cell>
          <cell r="G265">
            <v>300</v>
          </cell>
          <cell r="H265">
            <v>650</v>
          </cell>
          <cell r="I265">
            <v>900</v>
          </cell>
          <cell r="K265">
            <v>990</v>
          </cell>
          <cell r="M265">
            <v>0</v>
          </cell>
          <cell r="N265">
            <v>0</v>
          </cell>
        </row>
        <row r="266">
          <cell r="A266" t="str">
            <v>H80110</v>
          </cell>
          <cell r="B266" t="str">
            <v>IONIQ 5 HIGH BATTERY 77 kWh 230ps RWD LIMITED</v>
          </cell>
          <cell r="C266">
            <v>55990</v>
          </cell>
          <cell r="D266">
            <v>2900</v>
          </cell>
          <cell r="E266">
            <v>53090</v>
          </cell>
          <cell r="G266">
            <v>300</v>
          </cell>
          <cell r="H266">
            <v>650</v>
          </cell>
          <cell r="I266">
            <v>900</v>
          </cell>
          <cell r="K266">
            <v>1050</v>
          </cell>
          <cell r="M266">
            <v>0</v>
          </cell>
          <cell r="N266">
            <v>0</v>
          </cell>
        </row>
        <row r="267">
          <cell r="D267" t="str">
            <v/>
          </cell>
          <cell r="G267" t="str">
            <v/>
          </cell>
          <cell r="H267" t="str">
            <v/>
          </cell>
          <cell r="I267" t="str">
            <v/>
          </cell>
          <cell r="K267" t="str">
            <v/>
          </cell>
          <cell r="M267" t="str">
            <v xml:space="preserve"> </v>
          </cell>
          <cell r="N267" t="str">
            <v/>
          </cell>
        </row>
        <row r="268">
          <cell r="A268" t="str">
            <v>H80200</v>
          </cell>
          <cell r="B268" t="str">
            <v>IONIQ 5 HIGH BATTERY 77 kWh 325ps AWD PREMIUM</v>
          </cell>
          <cell r="C268">
            <v>54290</v>
          </cell>
          <cell r="D268">
            <v>2800</v>
          </cell>
          <cell r="E268">
            <v>51490</v>
          </cell>
          <cell r="G268">
            <v>300</v>
          </cell>
          <cell r="H268">
            <v>650</v>
          </cell>
          <cell r="I268">
            <v>900</v>
          </cell>
          <cell r="K268">
            <v>1000</v>
          </cell>
          <cell r="M268">
            <v>0</v>
          </cell>
          <cell r="N268">
            <v>0</v>
          </cell>
        </row>
        <row r="269">
          <cell r="A269" t="str">
            <v>H80205</v>
          </cell>
          <cell r="B269" t="str">
            <v>IONIQ 5 HIGH BATTERY 77 kWh 325ps AWD DISTINCTIVE</v>
          </cell>
          <cell r="C269">
            <v>55590</v>
          </cell>
          <cell r="D269">
            <v>2850</v>
          </cell>
          <cell r="E269">
            <v>52740</v>
          </cell>
          <cell r="G269">
            <v>300</v>
          </cell>
          <cell r="H269">
            <v>650</v>
          </cell>
          <cell r="I269">
            <v>900</v>
          </cell>
          <cell r="K269">
            <v>1050</v>
          </cell>
          <cell r="M269">
            <v>0</v>
          </cell>
          <cell r="N269">
            <v>0</v>
          </cell>
        </row>
        <row r="270">
          <cell r="A270" t="str">
            <v>H80210</v>
          </cell>
          <cell r="B270" t="str">
            <v>IONIQ 5 HIGH BATTERY 77 kWh 325ps AWD LIMITED</v>
          </cell>
          <cell r="C270">
            <v>59490</v>
          </cell>
          <cell r="D270">
            <v>3100</v>
          </cell>
          <cell r="E270">
            <v>56390</v>
          </cell>
          <cell r="G270">
            <v>300</v>
          </cell>
          <cell r="H270">
            <v>650</v>
          </cell>
          <cell r="I270">
            <v>900</v>
          </cell>
          <cell r="K270">
            <v>1100</v>
          </cell>
          <cell r="M270">
            <v>0</v>
          </cell>
          <cell r="N270">
            <v>0</v>
          </cell>
        </row>
        <row r="271">
          <cell r="A271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72">
          <cell r="A272" t="str">
            <v>(*)Οι εκπομπές CO2 είναι ενδεικτικές  και επιβεβαιώνονται κατά τον εκτελωνισμό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ΤΙΜΟΚΑΤΑΛΟΓΟΣ ΛΙΑΝΙΚΗΣ"/>
      <sheetName val="2. ΠΙΝΑΚΑΣ ΑΠΛΤΠΦ &amp; ΚΑΘΑΡ.ΑΞ."/>
      <sheetName val="3. FLEET"/>
      <sheetName val="6. ΤΙΜΟΚΑΤΑΛΟΓΟΣ FLEET ΔΙΚΤΥΟΥ"/>
      <sheetName val="7. ΤΙΜΟΚΑΤΑΛΟΓΟΣ ΣΧΟΛΩΝ ΟΔΗΓΩΝ"/>
      <sheetName val="8. ΤΙΜΟΚΑΤΑΛΟΓΟΣ TEST DRIVE "/>
      <sheetName val="9. ΤΙΜΟΚΑΤΑΛΟΓΟΣ ΠΡΕΣΒΕΙΩΝ"/>
      <sheetName val=" i10 (AC3)"/>
      <sheetName val="i20 (BC3)"/>
      <sheetName val="i20 N"/>
      <sheetName val="BAYON"/>
      <sheetName val="i30 (PD PE)"/>
      <sheetName val="i30 N Facelift"/>
      <sheetName val="KONA Facelift 2021"/>
      <sheetName val="KONA Facelift (OS PE) MY22"/>
      <sheetName val="KONA HYBRID Facelift (OS HEV PE"/>
      <sheetName val="KONA N"/>
      <sheetName val="KONA Electric PE"/>
      <sheetName val="TUCSON (NX4)"/>
    </sheetNames>
    <sheetDataSet>
      <sheetData sheetId="0">
        <row r="2">
          <cell r="N2" t="str">
            <v>ΙΣΧΥΣ ΑΠΟ:</v>
          </cell>
          <cell r="O2">
            <v>44537</v>
          </cell>
        </row>
        <row r="3">
          <cell r="A3" t="str">
            <v xml:space="preserve">ΕΜΠΟΡΙΚΟΣ ΚΩΔΙΚΟΣ   </v>
          </cell>
          <cell r="B3" t="str">
            <v>ΕΚΔΟΣΗ</v>
          </cell>
          <cell r="C3" t="str">
            <v>ΣΧΟΛΙΑ (1)</v>
          </cell>
          <cell r="D3" t="str">
            <v>ΠΡΟΤΕΙΝΟΜΕΝΗ ΤΙΜΗ ΠΩΛΗΣΗΣ ΜΕ ΤΤ ΚΑΙ ΦΠΑ
(ΑΠΛΟ ΧΡΩΜΑ)</v>
          </cell>
          <cell r="E3" t="str">
            <v>ΕΛΑΧΙΣΤΗ ΕΚΠΤΩΣΗ ΛΙΑΝΙΚΗΣ</v>
          </cell>
          <cell r="F3" t="str">
            <v>ΤΙΜΗ ΠΩΛΗΣΗΣ 
ΜΕ ΤΤ, ΦΠΑ 
ΚΑΙ ΕΚΠΤΩΣΗ ΛΙΑΝΙΚΗΣ
(ΑΠΛΟ ΧΡΩΜΑ)</v>
          </cell>
          <cell r="G3" t="str">
            <v>ΧΡΕΩΣΗ ΕΙΔΙΚΟΥ ΧΡΩΜΑΤΟΣ</v>
          </cell>
          <cell r="H3" t="str">
            <v>ΧΡΕΩΣΗ ΜΕΤΑΛΛΙΚΟΥ ΧΡΩΜΑΤΟΣ</v>
          </cell>
          <cell r="J3" t="str">
            <v>ΠΟΛΥΤΕΚΝΟΙ // ΑΝΑΠΗΡΟΙ (2)
ΠΡΟΤΕΙΝΟΜΕΝΗ ΤΙΜΗ ΠΩΛΗΣΗΣ ΜΕ ΦΠΑ ΚΑΙ ΕΚΠΤΩΣΗ ΛΙΑΝΙΚΗΣ 
(ΑΠΛΟ ΧΡΩΜΑ)</v>
          </cell>
          <cell r="L3" t="str">
            <v>ΠΟΛΥΤΕΚΝΟΙ // ΑΝΑΠΗΡΟΙ (2)
ΠΡΟΤΕΙΝΟΜΕΝΗ ΤΙΜΗ ΠΩΛΗΣΗΣ ΜΕ ΦΠΑ ΚΑΙ ΕΚΠΤΩΣΗ ΛΙΑΝΙΚΗΣ 
(ΕΙΔΙΚΟ  ΧΡΩΜΑ)</v>
          </cell>
          <cell r="N3" t="str">
            <v>ΠΟΛΥΤΕΚΝΟΙ // ΑΝΑΠΗΡΟΙ (2)
ΠΡΟΤΕΙΝΟΜΕΝΗ ΤΙΜΗ ΠΩΛΗΣΗΣ ΜΕ ΦΠΑ ΚΑΙ ΕΚΠΤΩΣΗ ΛΙΑΝΙΚΗΣ 
(ΜΕΤΑΛΛ.  ΧΡΩΜΑ)</v>
          </cell>
        </row>
        <row r="4">
          <cell r="J4" t="str">
            <v>Πολύτεκνοι και 
Ανάπηροι δικαιούχοι άνω των 1.650cc</v>
          </cell>
          <cell r="K4" t="str">
            <v>Ανάπηροι δικαιούχοι έως 1.650cc</v>
          </cell>
          <cell r="L4" t="str">
            <v>Πολύτεκνοι και 
Ανάπηροι δικαιούχοι άνω των 1.650cc</v>
          </cell>
          <cell r="M4" t="str">
            <v>Ανάπηροι δικαιούχοι έως 1.650cc</v>
          </cell>
          <cell r="N4" t="str">
            <v>Πολύτεκνοι και 
Ανάπηροι δικαιούχοι άνω των 1.650cc</v>
          </cell>
          <cell r="O4" t="str">
            <v>Ανάπηροι δικαιούχοι έως 1.650cc</v>
          </cell>
        </row>
        <row r="7">
          <cell r="A7" t="str">
            <v>i10 (AC3)</v>
          </cell>
        </row>
        <row r="8">
          <cell r="A8" t="str">
            <v>HF9008</v>
          </cell>
          <cell r="B8" t="str">
            <v>i10 1.0B 67hp  FRESH</v>
          </cell>
          <cell r="D8">
            <v>13240</v>
          </cell>
          <cell r="E8">
            <v>800</v>
          </cell>
          <cell r="F8">
            <v>12440</v>
          </cell>
          <cell r="G8">
            <v>150</v>
          </cell>
          <cell r="H8">
            <v>400</v>
          </cell>
          <cell r="J8">
            <v>12039.780907668232</v>
          </cell>
          <cell r="L8">
            <v>12185.320813771517</v>
          </cell>
          <cell r="N8">
            <v>12427.887323943662</v>
          </cell>
        </row>
        <row r="9">
          <cell r="A9" t="str">
            <v>HF9009</v>
          </cell>
          <cell r="B9" t="str">
            <v>i10 1.0B 67hp  STYLE</v>
          </cell>
          <cell r="D9">
            <v>14040</v>
          </cell>
          <cell r="E9">
            <v>800</v>
          </cell>
          <cell r="F9">
            <v>13240</v>
          </cell>
          <cell r="G9">
            <v>150</v>
          </cell>
          <cell r="H9">
            <v>400</v>
          </cell>
          <cell r="J9">
            <v>12815.993740219092</v>
          </cell>
          <cell r="L9">
            <v>12961.533646322379</v>
          </cell>
          <cell r="N9">
            <v>13204.100156494522</v>
          </cell>
        </row>
        <row r="10">
          <cell r="A10" t="str">
            <v>HF9010</v>
          </cell>
          <cell r="B10" t="str">
            <v>i10 1.0B 67hp  PREMIUM</v>
          </cell>
          <cell r="D10">
            <v>14840</v>
          </cell>
          <cell r="E10">
            <v>800</v>
          </cell>
          <cell r="F10">
            <v>14040</v>
          </cell>
          <cell r="G10">
            <v>150</v>
          </cell>
          <cell r="H10">
            <v>400</v>
          </cell>
          <cell r="J10">
            <v>13592.206572769954</v>
          </cell>
          <cell r="L10">
            <v>13737.74647887324</v>
          </cell>
          <cell r="N10">
            <v>13980.312989045384</v>
          </cell>
        </row>
        <row r="11">
          <cell r="A11" t="str">
            <v>HF9011</v>
          </cell>
          <cell r="B11" t="str">
            <v>i10 1.0B 67hp  DISTINCTIVE</v>
          </cell>
          <cell r="D11">
            <v>15840</v>
          </cell>
          <cell r="E11">
            <v>800</v>
          </cell>
          <cell r="F11">
            <v>15040</v>
          </cell>
          <cell r="G11">
            <v>150</v>
          </cell>
          <cell r="H11">
            <v>400</v>
          </cell>
          <cell r="J11">
            <v>14562.472613458529</v>
          </cell>
          <cell r="L11">
            <v>14708.012519561815</v>
          </cell>
          <cell r="N11">
            <v>14950.579029733959</v>
          </cell>
        </row>
        <row r="13">
          <cell r="A13" t="str">
            <v>HF9012</v>
          </cell>
          <cell r="B13" t="str">
            <v>i10 1.0B 67hp  FRESH AMT</v>
          </cell>
          <cell r="D13">
            <v>13940</v>
          </cell>
          <cell r="E13">
            <v>800</v>
          </cell>
          <cell r="F13">
            <v>13140</v>
          </cell>
          <cell r="G13">
            <v>150</v>
          </cell>
          <cell r="H13">
            <v>400</v>
          </cell>
          <cell r="J13">
            <v>12718.967136150235</v>
          </cell>
          <cell r="L13">
            <v>12864.507042253521</v>
          </cell>
          <cell r="N13">
            <v>13107.073552425665</v>
          </cell>
        </row>
        <row r="14">
          <cell r="A14" t="str">
            <v>HF9016</v>
          </cell>
          <cell r="B14" t="str">
            <v>i10 1.0B 67hp  FRESH AMT TEMP STEEL</v>
          </cell>
          <cell r="D14">
            <v>14040</v>
          </cell>
          <cell r="E14">
            <v>800</v>
          </cell>
          <cell r="F14">
            <v>13240</v>
          </cell>
          <cell r="G14">
            <v>150</v>
          </cell>
          <cell r="H14">
            <v>400</v>
          </cell>
          <cell r="J14">
            <v>12815.993740219092</v>
          </cell>
          <cell r="L14">
            <v>12961.533646322379</v>
          </cell>
          <cell r="N14">
            <v>13204.100156494522</v>
          </cell>
        </row>
        <row r="15">
          <cell r="A15" t="str">
            <v>HF9013</v>
          </cell>
          <cell r="B15" t="str">
            <v>i10 1.0B 67hp  STYLE AMT</v>
          </cell>
          <cell r="D15">
            <v>14740</v>
          </cell>
          <cell r="E15">
            <v>800</v>
          </cell>
          <cell r="F15">
            <v>13940</v>
          </cell>
          <cell r="G15">
            <v>150</v>
          </cell>
          <cell r="H15">
            <v>400</v>
          </cell>
          <cell r="J15">
            <v>13495.179968701095</v>
          </cell>
          <cell r="L15">
            <v>13640.719874804381</v>
          </cell>
          <cell r="N15">
            <v>13883.286384976525</v>
          </cell>
        </row>
        <row r="16">
          <cell r="A16" t="str">
            <v>HF9014</v>
          </cell>
          <cell r="B16" t="str">
            <v>i10 1.0B 67hp  PREMIUM AMT</v>
          </cell>
          <cell r="D16">
            <v>15540</v>
          </cell>
          <cell r="E16">
            <v>800</v>
          </cell>
          <cell r="F16">
            <v>14740</v>
          </cell>
          <cell r="G16">
            <v>150</v>
          </cell>
          <cell r="H16">
            <v>400</v>
          </cell>
          <cell r="J16">
            <v>14271.392801251955</v>
          </cell>
          <cell r="L16">
            <v>14416.932707355243</v>
          </cell>
          <cell r="N16">
            <v>14659.499217527387</v>
          </cell>
        </row>
        <row r="17">
          <cell r="A17" t="str">
            <v>HF9015</v>
          </cell>
          <cell r="B17" t="str">
            <v>i10 1.0B 67hp  DISTINCTIVE AMT</v>
          </cell>
          <cell r="D17">
            <v>16540</v>
          </cell>
          <cell r="E17">
            <v>800</v>
          </cell>
          <cell r="F17">
            <v>15740</v>
          </cell>
          <cell r="G17">
            <v>150</v>
          </cell>
          <cell r="H17">
            <v>400</v>
          </cell>
          <cell r="J17">
            <v>15241.658841940533</v>
          </cell>
          <cell r="L17">
            <v>15387.198748043818</v>
          </cell>
          <cell r="N17">
            <v>15629.765258215963</v>
          </cell>
        </row>
        <row r="19">
          <cell r="A19" t="str">
            <v>HF9000</v>
          </cell>
          <cell r="B19" t="str">
            <v>i10 1.2B 84hp  FRESH</v>
          </cell>
          <cell r="D19">
            <v>13790</v>
          </cell>
          <cell r="E19">
            <v>800</v>
          </cell>
          <cell r="F19">
            <v>12990</v>
          </cell>
          <cell r="G19">
            <v>150</v>
          </cell>
          <cell r="H19">
            <v>400</v>
          </cell>
          <cell r="J19">
            <v>12573.427230046949</v>
          </cell>
          <cell r="L19">
            <v>12718.967136150235</v>
          </cell>
          <cell r="N19">
            <v>12961.533646322379</v>
          </cell>
        </row>
        <row r="20">
          <cell r="A20" t="str">
            <v>HF9001</v>
          </cell>
          <cell r="B20" t="str">
            <v>i10 1.2B 84hp  STYLE</v>
          </cell>
          <cell r="D20">
            <v>14590</v>
          </cell>
          <cell r="E20">
            <v>800</v>
          </cell>
          <cell r="F20">
            <v>13790</v>
          </cell>
          <cell r="G20">
            <v>150</v>
          </cell>
          <cell r="H20">
            <v>400</v>
          </cell>
          <cell r="J20">
            <v>13349.640062597809</v>
          </cell>
          <cell r="L20">
            <v>13495.179968701095</v>
          </cell>
          <cell r="N20">
            <v>13737.74647887324</v>
          </cell>
        </row>
        <row r="21">
          <cell r="A21" t="str">
            <v>HF9002</v>
          </cell>
          <cell r="B21" t="str">
            <v>i10 1.2B 84hp  PREMIUM</v>
          </cell>
          <cell r="D21">
            <v>15390</v>
          </cell>
          <cell r="E21">
            <v>800</v>
          </cell>
          <cell r="F21">
            <v>14590</v>
          </cell>
          <cell r="G21">
            <v>150</v>
          </cell>
          <cell r="H21">
            <v>400</v>
          </cell>
          <cell r="J21">
            <v>14125.85289514867</v>
          </cell>
          <cell r="L21">
            <v>14271.392801251955</v>
          </cell>
          <cell r="N21">
            <v>14513.9593114241</v>
          </cell>
        </row>
        <row r="22">
          <cell r="A22" t="str">
            <v>HF9003</v>
          </cell>
          <cell r="B22" t="str">
            <v>i10 1.2B 84hp  DISTINCTIVE</v>
          </cell>
          <cell r="D22">
            <v>16390</v>
          </cell>
          <cell r="E22">
            <v>800</v>
          </cell>
          <cell r="F22">
            <v>15590</v>
          </cell>
          <cell r="G22">
            <v>150</v>
          </cell>
          <cell r="H22">
            <v>400</v>
          </cell>
          <cell r="J22">
            <v>15096.118935837245</v>
          </cell>
          <cell r="L22">
            <v>15241.658841940533</v>
          </cell>
          <cell r="N22">
            <v>15484.225352112677</v>
          </cell>
        </row>
        <row r="24">
          <cell r="A24" t="str">
            <v>HF9004</v>
          </cell>
          <cell r="B24" t="str">
            <v>i10 1.2B 84hp  FRESH AMT</v>
          </cell>
          <cell r="D24">
            <v>14490</v>
          </cell>
          <cell r="E24">
            <v>800</v>
          </cell>
          <cell r="F24">
            <v>13690</v>
          </cell>
          <cell r="G24">
            <v>150</v>
          </cell>
          <cell r="H24">
            <v>400</v>
          </cell>
          <cell r="J24">
            <v>13252.613458528951</v>
          </cell>
          <cell r="L24">
            <v>13398.153364632239</v>
          </cell>
          <cell r="N24">
            <v>13640.719874804381</v>
          </cell>
        </row>
        <row r="25">
          <cell r="A25" t="str">
            <v>HF9005</v>
          </cell>
          <cell r="B25" t="str">
            <v>i10 1.2B 84hp  STYLE AMT</v>
          </cell>
          <cell r="D25">
            <v>15290</v>
          </cell>
          <cell r="E25">
            <v>800</v>
          </cell>
          <cell r="F25">
            <v>14490</v>
          </cell>
          <cell r="G25">
            <v>150</v>
          </cell>
          <cell r="H25">
            <v>400</v>
          </cell>
          <cell r="J25">
            <v>14028.826291079813</v>
          </cell>
          <cell r="L25">
            <v>14174.366197183099</v>
          </cell>
          <cell r="N25">
            <v>14416.932707355243</v>
          </cell>
        </row>
        <row r="26">
          <cell r="A26" t="str">
            <v>HF9006</v>
          </cell>
          <cell r="B26" t="str">
            <v>i10 1.2B 84hp  PREMIUM AMT</v>
          </cell>
          <cell r="D26">
            <v>16090</v>
          </cell>
          <cell r="E26">
            <v>800</v>
          </cell>
          <cell r="F26">
            <v>15290</v>
          </cell>
          <cell r="G26">
            <v>150</v>
          </cell>
          <cell r="H26">
            <v>400</v>
          </cell>
          <cell r="J26">
            <v>14805.039123630673</v>
          </cell>
          <cell r="L26">
            <v>14950.579029733959</v>
          </cell>
          <cell r="N26">
            <v>15193.145539906103</v>
          </cell>
        </row>
        <row r="27">
          <cell r="A27" t="str">
            <v>HF9007</v>
          </cell>
          <cell r="B27" t="str">
            <v>i10 1.2B 84hp  DISTINCTIVE AMT</v>
          </cell>
          <cell r="D27">
            <v>17090</v>
          </cell>
          <cell r="E27">
            <v>800</v>
          </cell>
          <cell r="F27">
            <v>16290</v>
          </cell>
          <cell r="G27">
            <v>150</v>
          </cell>
          <cell r="H27">
            <v>400</v>
          </cell>
          <cell r="J27">
            <v>15775.305164319248</v>
          </cell>
          <cell r="L27">
            <v>15920.845070422536</v>
          </cell>
          <cell r="N27">
            <v>16163.411580594679</v>
          </cell>
        </row>
        <row r="28">
          <cell r="A28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9">
          <cell r="A29" t="str">
            <v>i10 N Line</v>
          </cell>
        </row>
        <row r="30">
          <cell r="A30" t="str">
            <v>H29100</v>
          </cell>
          <cell r="B30" t="str">
            <v>i10 1.2 84hp  5-seater N Line</v>
          </cell>
          <cell r="D30">
            <v>16640</v>
          </cell>
          <cell r="E30">
            <v>800</v>
          </cell>
          <cell r="F30">
            <v>15840</v>
          </cell>
          <cell r="G30">
            <v>150</v>
          </cell>
          <cell r="H30">
            <v>400</v>
          </cell>
          <cell r="J30">
            <v>15338.685446009389</v>
          </cell>
          <cell r="L30">
            <v>15484.225352112677</v>
          </cell>
          <cell r="N30">
            <v>15726.791862284819</v>
          </cell>
        </row>
        <row r="31">
          <cell r="A31" t="str">
            <v>H29150</v>
          </cell>
          <cell r="B31" t="str">
            <v xml:space="preserve">i10 1.0T 100hp 5-seater N Line </v>
          </cell>
          <cell r="D31">
            <v>17340</v>
          </cell>
          <cell r="E31">
            <v>800</v>
          </cell>
          <cell r="F31">
            <v>16540</v>
          </cell>
          <cell r="G31">
            <v>150</v>
          </cell>
          <cell r="H31">
            <v>400</v>
          </cell>
          <cell r="J31">
            <v>16017.871674491395</v>
          </cell>
          <cell r="L31">
            <v>16163.411580594679</v>
          </cell>
          <cell r="N31">
            <v>16396.704774714191</v>
          </cell>
        </row>
        <row r="32">
          <cell r="A32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33">
          <cell r="A33" t="str">
            <v>i20 (BC3)</v>
          </cell>
        </row>
        <row r="34">
          <cell r="A34" t="str">
            <v>H33500</v>
          </cell>
          <cell r="B34" t="str">
            <v xml:space="preserve">i20 1.2B 84hp FRESH </v>
          </cell>
          <cell r="D34">
            <v>15090</v>
          </cell>
          <cell r="E34">
            <v>1000</v>
          </cell>
          <cell r="F34">
            <v>14090</v>
          </cell>
          <cell r="G34">
            <v>170</v>
          </cell>
          <cell r="H34">
            <v>490</v>
          </cell>
          <cell r="J34">
            <v>13634.773082942098</v>
          </cell>
          <cell r="L34">
            <v>13799.718309859156</v>
          </cell>
          <cell r="N34">
            <v>14110.2034428795</v>
          </cell>
        </row>
        <row r="35">
          <cell r="A35" t="str">
            <v>H33501</v>
          </cell>
          <cell r="B35" t="str">
            <v>i20 1.2B 84hp EXCLUSIVE</v>
          </cell>
          <cell r="D35">
            <v>16090</v>
          </cell>
          <cell r="E35">
            <v>1000</v>
          </cell>
          <cell r="F35">
            <v>15090</v>
          </cell>
          <cell r="G35">
            <v>170</v>
          </cell>
          <cell r="H35">
            <v>490</v>
          </cell>
          <cell r="J35">
            <v>14605.039123630673</v>
          </cell>
          <cell r="L35">
            <v>14769.984350547731</v>
          </cell>
          <cell r="N35">
            <v>15080.469483568075</v>
          </cell>
        </row>
        <row r="36">
          <cell r="A36" t="str">
            <v>H33502</v>
          </cell>
          <cell r="B36" t="str">
            <v>i20 1.2B 84hp PREMIUM</v>
          </cell>
          <cell r="D36">
            <v>16990</v>
          </cell>
          <cell r="E36">
            <v>1000</v>
          </cell>
          <cell r="F36">
            <v>15990</v>
          </cell>
          <cell r="G36">
            <v>170</v>
          </cell>
          <cell r="H36">
            <v>490</v>
          </cell>
          <cell r="J36">
            <v>15478.27856025039</v>
          </cell>
          <cell r="L36">
            <v>15643.22378716745</v>
          </cell>
          <cell r="N36">
            <v>15953.708920187793</v>
          </cell>
        </row>
        <row r="37">
          <cell r="A37" t="str">
            <v>H33503</v>
          </cell>
          <cell r="B37" t="str">
            <v>i20 1.2B 84hp DISTINCTIVE</v>
          </cell>
          <cell r="D37">
            <v>18090</v>
          </cell>
          <cell r="E37">
            <v>1000</v>
          </cell>
          <cell r="F37">
            <v>17090</v>
          </cell>
          <cell r="G37">
            <v>170</v>
          </cell>
          <cell r="H37">
            <v>490</v>
          </cell>
          <cell r="J37">
            <v>16488.567585743109</v>
          </cell>
          <cell r="L37">
            <v>16630.32952252858</v>
          </cell>
          <cell r="N37">
            <v>16897.175521183592</v>
          </cell>
        </row>
        <row r="38">
          <cell r="A38" t="str">
            <v>H33505</v>
          </cell>
          <cell r="B38" t="str">
            <v>i20 1.2B 84hp N Line</v>
          </cell>
          <cell r="D38">
            <v>18890</v>
          </cell>
          <cell r="E38">
            <v>1000</v>
          </cell>
          <cell r="F38">
            <v>17890</v>
          </cell>
          <cell r="G38">
            <v>170</v>
          </cell>
          <cell r="H38">
            <v>490</v>
          </cell>
          <cell r="J38">
            <v>17155.682582380632</v>
          </cell>
          <cell r="L38">
            <v>17297.444519166107</v>
          </cell>
          <cell r="N38">
            <v>17564.290517821115</v>
          </cell>
        </row>
        <row r="40">
          <cell r="A40" t="str">
            <v>H33550</v>
          </cell>
          <cell r="B40" t="str">
            <v xml:space="preserve">i20 1.0T 100hp 6MT FRESH </v>
          </cell>
          <cell r="D40">
            <v>16290</v>
          </cell>
          <cell r="E40">
            <v>1000</v>
          </cell>
          <cell r="F40">
            <v>15290</v>
          </cell>
          <cell r="G40">
            <v>170</v>
          </cell>
          <cell r="H40">
            <v>490</v>
          </cell>
          <cell r="J40">
            <v>14799.092331768388</v>
          </cell>
          <cell r="L40">
            <v>14964.037558685446</v>
          </cell>
          <cell r="N40">
            <v>15274.52269170579</v>
          </cell>
        </row>
        <row r="41">
          <cell r="A41" t="str">
            <v>H33551</v>
          </cell>
          <cell r="B41" t="str">
            <v>i20 1.0T 100hp 6MT EXCLUSIVE</v>
          </cell>
          <cell r="D41">
            <v>17090</v>
          </cell>
          <cell r="E41">
            <v>1000</v>
          </cell>
          <cell r="F41">
            <v>16090</v>
          </cell>
          <cell r="G41">
            <v>170</v>
          </cell>
          <cell r="H41">
            <v>490</v>
          </cell>
          <cell r="J41">
            <v>15575.305164319248</v>
          </cell>
          <cell r="L41">
            <v>15740.250391236306</v>
          </cell>
          <cell r="N41">
            <v>16050.735524256652</v>
          </cell>
        </row>
        <row r="42">
          <cell r="A42" t="str">
            <v>H33552</v>
          </cell>
          <cell r="B42" t="str">
            <v>i20 1.0T 100hp 6MT PREMIUM</v>
          </cell>
          <cell r="D42">
            <v>17990</v>
          </cell>
          <cell r="E42">
            <v>1000</v>
          </cell>
          <cell r="F42">
            <v>16990</v>
          </cell>
          <cell r="G42">
            <v>170</v>
          </cell>
          <cell r="H42">
            <v>490</v>
          </cell>
          <cell r="J42">
            <v>16405.178211163417</v>
          </cell>
          <cell r="L42">
            <v>16546.940147948892</v>
          </cell>
          <cell r="N42">
            <v>16813.786146603899</v>
          </cell>
        </row>
        <row r="43">
          <cell r="A43" t="str">
            <v>H33553</v>
          </cell>
          <cell r="B43" t="str">
            <v>i20 1.0T 100hp 6MT DISTINCTIVE</v>
          </cell>
          <cell r="D43">
            <v>19090</v>
          </cell>
          <cell r="E43">
            <v>1000</v>
          </cell>
          <cell r="F43">
            <v>18090</v>
          </cell>
          <cell r="G43">
            <v>170</v>
          </cell>
          <cell r="H43">
            <v>490</v>
          </cell>
          <cell r="J43">
            <v>17322.461331540013</v>
          </cell>
          <cell r="L43">
            <v>17464.223268325488</v>
          </cell>
          <cell r="N43">
            <v>17731.069266980499</v>
          </cell>
        </row>
        <row r="44">
          <cell r="A44" t="str">
            <v>H33554</v>
          </cell>
          <cell r="B44" t="str">
            <v>i20 1.0T 100hp 6MT N Line</v>
          </cell>
          <cell r="D44">
            <v>19890</v>
          </cell>
          <cell r="E44">
            <v>1000</v>
          </cell>
          <cell r="F44">
            <v>18890</v>
          </cell>
          <cell r="G44">
            <v>170</v>
          </cell>
          <cell r="H44">
            <v>490</v>
          </cell>
          <cell r="J44">
            <v>17989.57632817754</v>
          </cell>
          <cell r="L44">
            <v>18131.338264963015</v>
          </cell>
          <cell r="N44">
            <v>18398.184263618023</v>
          </cell>
        </row>
        <row r="46">
          <cell r="A46" t="str">
            <v>H33600</v>
          </cell>
          <cell r="B46" t="str">
            <v>i20 1.0T 100hp 7DCT EXCLUSIVE</v>
          </cell>
          <cell r="D46">
            <v>18490</v>
          </cell>
          <cell r="E46">
            <v>1000</v>
          </cell>
          <cell r="F46">
            <v>17490</v>
          </cell>
          <cell r="G46">
            <v>170</v>
          </cell>
          <cell r="H46">
            <v>490</v>
          </cell>
          <cell r="J46">
            <v>16822.12508406187</v>
          </cell>
          <cell r="L46">
            <v>16963.887020847345</v>
          </cell>
          <cell r="N46">
            <v>17230.733019502353</v>
          </cell>
        </row>
        <row r="47">
          <cell r="A47" t="str">
            <v>H33601</v>
          </cell>
          <cell r="B47" t="str">
            <v>i20 1.0T 100hp 7DCT PREMIUM</v>
          </cell>
          <cell r="D47">
            <v>19390</v>
          </cell>
          <cell r="E47">
            <v>1000</v>
          </cell>
          <cell r="F47">
            <v>18390</v>
          </cell>
          <cell r="G47">
            <v>170</v>
          </cell>
          <cell r="H47">
            <v>490</v>
          </cell>
          <cell r="J47">
            <v>17572.629455279086</v>
          </cell>
          <cell r="L47">
            <v>17714.391392064561</v>
          </cell>
          <cell r="N47">
            <v>17981.237390719569</v>
          </cell>
        </row>
        <row r="48">
          <cell r="A48" t="str">
            <v>H33602</v>
          </cell>
          <cell r="B48" t="str">
            <v>i20 1.0T 100hp 7DCT DISTINCTIVE</v>
          </cell>
          <cell r="D48">
            <v>20490</v>
          </cell>
          <cell r="E48">
            <v>1000</v>
          </cell>
          <cell r="F48">
            <v>19490</v>
          </cell>
          <cell r="G48">
            <v>170</v>
          </cell>
          <cell r="H48">
            <v>490</v>
          </cell>
          <cell r="J48">
            <v>18489.912575655682</v>
          </cell>
          <cell r="L48">
            <v>18631.674512441157</v>
          </cell>
          <cell r="N48">
            <v>18898.520511096169</v>
          </cell>
        </row>
        <row r="49">
          <cell r="A49" t="str">
            <v>H33603</v>
          </cell>
          <cell r="B49" t="str">
            <v>i20 1.0T 100hp 7DCT N Line</v>
          </cell>
          <cell r="D49">
            <v>21290</v>
          </cell>
          <cell r="E49">
            <v>1000</v>
          </cell>
          <cell r="F49">
            <v>20290</v>
          </cell>
          <cell r="G49">
            <v>170</v>
          </cell>
          <cell r="H49">
            <v>490</v>
          </cell>
          <cell r="J49">
            <v>19157.027572293209</v>
          </cell>
          <cell r="L49">
            <v>19298.789509078681</v>
          </cell>
          <cell r="N49">
            <v>19565.635507733692</v>
          </cell>
        </row>
        <row r="51">
          <cell r="A51" t="str">
            <v>H33650</v>
          </cell>
          <cell r="B51" t="str">
            <v>i20 1.0T 100hp iMT EXCLUSIVE 48V Hybrid</v>
          </cell>
          <cell r="D51">
            <v>18090</v>
          </cell>
          <cell r="E51">
            <v>1000</v>
          </cell>
          <cell r="F51">
            <v>17090</v>
          </cell>
          <cell r="G51">
            <v>170</v>
          </cell>
          <cell r="H51">
            <v>490</v>
          </cell>
          <cell r="J51">
            <v>16762.046204620463</v>
          </cell>
          <cell r="L51">
            <v>16916.648331499815</v>
          </cell>
          <cell r="N51">
            <v>17207.664099743306</v>
          </cell>
        </row>
        <row r="52">
          <cell r="A52" t="str">
            <v>H33651</v>
          </cell>
          <cell r="B52" t="str">
            <v>i20 1.0T 100hp iMT PREMIUM 48V Hybrid</v>
          </cell>
          <cell r="D52">
            <v>18990</v>
          </cell>
          <cell r="E52">
            <v>1000</v>
          </cell>
          <cell r="F52">
            <v>17990</v>
          </cell>
          <cell r="G52">
            <v>170</v>
          </cell>
          <cell r="H52">
            <v>490</v>
          </cell>
          <cell r="J52">
            <v>17580.528052805279</v>
          </cell>
          <cell r="L52">
            <v>17735.130179684635</v>
          </cell>
          <cell r="N52">
            <v>18026.145947928126</v>
          </cell>
        </row>
        <row r="53">
          <cell r="A53" t="str">
            <v>H33652</v>
          </cell>
          <cell r="B53" t="str">
            <v>i20 1.0T 100hp iMT DISTINCTIVE 48V Hybrid</v>
          </cell>
          <cell r="D53">
            <v>20090</v>
          </cell>
          <cell r="E53">
            <v>1000</v>
          </cell>
          <cell r="F53">
            <v>19090</v>
          </cell>
          <cell r="G53">
            <v>170</v>
          </cell>
          <cell r="H53">
            <v>490</v>
          </cell>
          <cell r="J53">
            <v>18580.894756142279</v>
          </cell>
          <cell r="L53">
            <v>18735.496883021635</v>
          </cell>
          <cell r="N53">
            <v>19026.512651265126</v>
          </cell>
        </row>
        <row r="54">
          <cell r="A54" t="str">
            <v>H33653</v>
          </cell>
          <cell r="B54" t="str">
            <v>i20 1.0T 100hp iMT N Line 48V Hybrid</v>
          </cell>
          <cell r="D54">
            <v>20890</v>
          </cell>
          <cell r="E54">
            <v>1000</v>
          </cell>
          <cell r="F54">
            <v>19890</v>
          </cell>
          <cell r="G54">
            <v>170</v>
          </cell>
          <cell r="H54">
            <v>490</v>
          </cell>
          <cell r="J54">
            <v>19308.434176751009</v>
          </cell>
          <cell r="L54">
            <v>19463.036303630364</v>
          </cell>
          <cell r="N54">
            <v>19754.052071873855</v>
          </cell>
        </row>
        <row r="56">
          <cell r="A56" t="str">
            <v>H33700</v>
          </cell>
          <cell r="B56" t="str">
            <v>i20 1.0T 100hp 7DCT EXCLUSIVE 48V Hybrid</v>
          </cell>
          <cell r="D56">
            <v>19190</v>
          </cell>
          <cell r="E56">
            <v>1000</v>
          </cell>
          <cell r="F56">
            <v>18190</v>
          </cell>
          <cell r="G56">
            <v>170</v>
          </cell>
          <cell r="H56">
            <v>490</v>
          </cell>
          <cell r="J56">
            <v>17762.412907957463</v>
          </cell>
          <cell r="L56">
            <v>17917.015034836819</v>
          </cell>
          <cell r="N56">
            <v>18208.030803080306</v>
          </cell>
        </row>
        <row r="57">
          <cell r="A57" t="str">
            <v>H33701</v>
          </cell>
          <cell r="B57" t="str">
            <v>i20 1.0T 100hp 7DCT PREMIUM 48V Hybrid</v>
          </cell>
          <cell r="D57">
            <v>20090</v>
          </cell>
          <cell r="E57">
            <v>1000</v>
          </cell>
          <cell r="F57">
            <v>19090</v>
          </cell>
          <cell r="G57">
            <v>170</v>
          </cell>
          <cell r="H57">
            <v>490</v>
          </cell>
          <cell r="J57">
            <v>18580.894756142279</v>
          </cell>
          <cell r="L57">
            <v>18735.496883021635</v>
          </cell>
          <cell r="N57">
            <v>19026.512651265126</v>
          </cell>
        </row>
        <row r="58">
          <cell r="A58" t="str">
            <v>H33702</v>
          </cell>
          <cell r="B58" t="str">
            <v>i20 1.0T 100hp 7DCT DISTINCTIVE 48V Hybrid</v>
          </cell>
          <cell r="D58">
            <v>21190</v>
          </cell>
          <cell r="E58">
            <v>1000</v>
          </cell>
          <cell r="F58">
            <v>20190</v>
          </cell>
          <cell r="G58">
            <v>170</v>
          </cell>
          <cell r="H58">
            <v>490</v>
          </cell>
          <cell r="J58">
            <v>19581.261459479283</v>
          </cell>
          <cell r="L58">
            <v>19735.863586358635</v>
          </cell>
          <cell r="N58">
            <v>20012.532260767555</v>
          </cell>
        </row>
        <row r="59">
          <cell r="A59" t="str">
            <v>H33703</v>
          </cell>
          <cell r="B59" t="str">
            <v>i20 1.0T 100hp 7DCT N Line 48V Hybrid</v>
          </cell>
          <cell r="D59">
            <v>21990</v>
          </cell>
          <cell r="E59">
            <v>1000</v>
          </cell>
          <cell r="F59">
            <v>20990</v>
          </cell>
          <cell r="G59">
            <v>170</v>
          </cell>
          <cell r="H59">
            <v>490</v>
          </cell>
          <cell r="J59">
            <v>20270.216189039718</v>
          </cell>
          <cell r="L59">
            <v>20411.526730350259</v>
          </cell>
          <cell r="N59">
            <v>20677.523043405396</v>
          </cell>
        </row>
        <row r="61">
          <cell r="A61" t="str">
            <v>H33750</v>
          </cell>
          <cell r="B61" t="str">
            <v>i20 1.0T 120hp iMT EXCLUSIVE 48V Hybrid</v>
          </cell>
          <cell r="D61">
            <v>18790</v>
          </cell>
          <cell r="E61">
            <v>1000</v>
          </cell>
          <cell r="F61">
            <v>17790</v>
          </cell>
          <cell r="G61">
            <v>170</v>
          </cell>
          <cell r="H61">
            <v>490</v>
          </cell>
          <cell r="J61">
            <v>17398.643197653098</v>
          </cell>
          <cell r="L61">
            <v>17553.245324532454</v>
          </cell>
          <cell r="N61">
            <v>17844.261092775945</v>
          </cell>
        </row>
        <row r="62">
          <cell r="A62" t="str">
            <v>H33751</v>
          </cell>
          <cell r="B62" t="str">
            <v>i20 1.0T 120hp iMT PREMIUM 48V Hybrid</v>
          </cell>
          <cell r="D62">
            <v>19690</v>
          </cell>
          <cell r="E62">
            <v>1000</v>
          </cell>
          <cell r="F62">
            <v>18690</v>
          </cell>
          <cell r="G62">
            <v>170</v>
          </cell>
          <cell r="H62">
            <v>490</v>
          </cell>
          <cell r="J62">
            <v>18217.125045837918</v>
          </cell>
          <cell r="L62">
            <v>18371.72717271727</v>
          </cell>
          <cell r="N62">
            <v>18662.742940960761</v>
          </cell>
        </row>
        <row r="63">
          <cell r="A63" t="str">
            <v>H33752</v>
          </cell>
          <cell r="B63" t="str">
            <v>i20 1.0T 120hp iMT DISTINCTIVE 48V Hybrid</v>
          </cell>
          <cell r="D63">
            <v>20790</v>
          </cell>
          <cell r="E63">
            <v>1000</v>
          </cell>
          <cell r="F63">
            <v>19790</v>
          </cell>
          <cell r="G63">
            <v>170</v>
          </cell>
          <cell r="H63">
            <v>490</v>
          </cell>
          <cell r="J63">
            <v>19217.491749174918</v>
          </cell>
          <cell r="L63">
            <v>19372.09387605427</v>
          </cell>
          <cell r="N63">
            <v>19663.109644297765</v>
          </cell>
        </row>
        <row r="64">
          <cell r="A64" t="str">
            <v>H33753</v>
          </cell>
          <cell r="B64" t="str">
            <v>i20 1.0T 120hp iMT N Line 48V Hybrid</v>
          </cell>
          <cell r="D64">
            <v>21590</v>
          </cell>
          <cell r="E64">
            <v>1000</v>
          </cell>
          <cell r="F64">
            <v>20590</v>
          </cell>
          <cell r="G64">
            <v>170</v>
          </cell>
          <cell r="H64">
            <v>490</v>
          </cell>
          <cell r="J64">
            <v>19937.720797720798</v>
          </cell>
          <cell r="L64">
            <v>20079.031339031339</v>
          </cell>
          <cell r="N64">
            <v>20345.027652086475</v>
          </cell>
        </row>
        <row r="66">
          <cell r="A66" t="str">
            <v>H33800</v>
          </cell>
          <cell r="B66" t="str">
            <v>i20 1.0T 120hp 7DCT EXCLUSIVE 48V Hybrid</v>
          </cell>
          <cell r="D66">
            <v>19890</v>
          </cell>
          <cell r="E66">
            <v>1000</v>
          </cell>
          <cell r="F66">
            <v>18890</v>
          </cell>
          <cell r="G66">
            <v>170</v>
          </cell>
          <cell r="H66">
            <v>490</v>
          </cell>
          <cell r="J66">
            <v>18399.009900990099</v>
          </cell>
          <cell r="L66">
            <v>18553.612027869454</v>
          </cell>
          <cell r="N66">
            <v>18844.627796112945</v>
          </cell>
        </row>
        <row r="67">
          <cell r="A67" t="str">
            <v>H33801</v>
          </cell>
          <cell r="B67" t="str">
            <v>i20 1.0T 120hp 7DCT PREMIUM 48V Hybrid</v>
          </cell>
          <cell r="D67">
            <v>20790</v>
          </cell>
          <cell r="E67">
            <v>1000</v>
          </cell>
          <cell r="F67">
            <v>19790</v>
          </cell>
          <cell r="G67">
            <v>170</v>
          </cell>
          <cell r="H67">
            <v>490</v>
          </cell>
          <cell r="J67">
            <v>19217.491749174918</v>
          </cell>
          <cell r="L67">
            <v>19372.09387605427</v>
          </cell>
          <cell r="N67">
            <v>19663.109644297765</v>
          </cell>
        </row>
        <row r="68">
          <cell r="A68" t="str">
            <v>H33802</v>
          </cell>
          <cell r="B68" t="str">
            <v>i20 1.0T 120hp 7DCT DISTINCTIVE 48V Hybrid</v>
          </cell>
          <cell r="D68">
            <v>21890</v>
          </cell>
          <cell r="E68">
            <v>1000</v>
          </cell>
          <cell r="F68">
            <v>20890</v>
          </cell>
          <cell r="G68">
            <v>170</v>
          </cell>
          <cell r="H68">
            <v>490</v>
          </cell>
          <cell r="J68">
            <v>20187.092341209987</v>
          </cell>
          <cell r="L68">
            <v>20328.402882520528</v>
          </cell>
          <cell r="N68">
            <v>20594.399195575665</v>
          </cell>
        </row>
        <row r="69">
          <cell r="A69" t="str">
            <v>H33803</v>
          </cell>
          <cell r="B69" t="str">
            <v>i20 1.0T 120hp 7DCT N Line 48V Hybrid</v>
          </cell>
          <cell r="D69">
            <v>22690</v>
          </cell>
          <cell r="E69">
            <v>1000</v>
          </cell>
          <cell r="F69">
            <v>21690</v>
          </cell>
          <cell r="G69">
            <v>170</v>
          </cell>
          <cell r="H69">
            <v>490</v>
          </cell>
          <cell r="J69">
            <v>20852.083123847831</v>
          </cell>
          <cell r="L69">
            <v>20993.393665158372</v>
          </cell>
          <cell r="N69">
            <v>21259.389978213509</v>
          </cell>
        </row>
        <row r="70">
          <cell r="A70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71">
          <cell r="A71" t="str">
            <v>i20 N (BC3 N)</v>
          </cell>
        </row>
        <row r="72">
          <cell r="A72" t="str">
            <v>H32000</v>
          </cell>
          <cell r="B72" t="str">
            <v xml:space="preserve">i20 N </v>
          </cell>
          <cell r="D72">
            <v>25990</v>
          </cell>
          <cell r="E72">
            <v>0</v>
          </cell>
          <cell r="F72">
            <v>25990</v>
          </cell>
          <cell r="G72">
            <v>170</v>
          </cell>
          <cell r="H72">
            <v>490</v>
          </cell>
          <cell r="J72">
            <v>23346.801974766866</v>
          </cell>
          <cell r="L72">
            <v>23462.435545803619</v>
          </cell>
          <cell r="N72">
            <v>23680.098738343389</v>
          </cell>
        </row>
        <row r="73">
          <cell r="A73" t="str">
            <v>H32001</v>
          </cell>
          <cell r="B73" t="str">
            <v>i20 N Performance pack</v>
          </cell>
          <cell r="D73">
            <v>27490</v>
          </cell>
          <cell r="E73">
            <v>0</v>
          </cell>
          <cell r="F73">
            <v>27490</v>
          </cell>
          <cell r="G73">
            <v>170</v>
          </cell>
          <cell r="H73">
            <v>490</v>
          </cell>
          <cell r="J73">
            <v>24367.098189797038</v>
          </cell>
          <cell r="L73">
            <v>24482.731760833791</v>
          </cell>
          <cell r="N73">
            <v>24694.193548387098</v>
          </cell>
        </row>
        <row r="74">
          <cell r="A74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75">
          <cell r="A75" t="str">
            <v>BAYON</v>
          </cell>
        </row>
        <row r="76">
          <cell r="A76" t="str">
            <v>H35000</v>
          </cell>
          <cell r="B76" t="str">
            <v>BAYON 1.2B 84hp  EXCLUSIVE</v>
          </cell>
          <cell r="D76">
            <v>16690</v>
          </cell>
          <cell r="E76">
            <v>500</v>
          </cell>
          <cell r="F76">
            <v>16190</v>
          </cell>
          <cell r="G76">
            <v>170</v>
          </cell>
          <cell r="H76">
            <v>490</v>
          </cell>
          <cell r="J76">
            <v>15687.198748043818</v>
          </cell>
          <cell r="L76">
            <v>15852.143974960876</v>
          </cell>
          <cell r="N76">
            <v>16162.62910798122</v>
          </cell>
        </row>
        <row r="77">
          <cell r="A77" t="str">
            <v>H35001</v>
          </cell>
          <cell r="B77" t="str">
            <v>BAYON 1.2B 84hp  PREMIUM</v>
          </cell>
          <cell r="D77">
            <v>17690</v>
          </cell>
          <cell r="E77">
            <v>500</v>
          </cell>
          <cell r="F77">
            <v>17190</v>
          </cell>
          <cell r="G77">
            <v>170</v>
          </cell>
          <cell r="H77">
            <v>490</v>
          </cell>
          <cell r="J77">
            <v>16655.010087424344</v>
          </cell>
          <cell r="L77">
            <v>16796.772024209818</v>
          </cell>
          <cell r="N77">
            <v>17063.61802286483</v>
          </cell>
        </row>
        <row r="78">
          <cell r="A78" t="str">
            <v>H35002</v>
          </cell>
          <cell r="B78" t="str">
            <v>BAYON 1.2B 84hp  DISTINCTIVE 16''</v>
          </cell>
          <cell r="D78">
            <v>18390</v>
          </cell>
          <cell r="E78">
            <v>500</v>
          </cell>
          <cell r="F78">
            <v>17890</v>
          </cell>
          <cell r="G78">
            <v>170</v>
          </cell>
          <cell r="H78">
            <v>490</v>
          </cell>
          <cell r="J78">
            <v>17238.735709482178</v>
          </cell>
          <cell r="L78">
            <v>17380.497646267653</v>
          </cell>
          <cell r="N78">
            <v>17647.343644922665</v>
          </cell>
        </row>
        <row r="80">
          <cell r="A80" t="str">
            <v>H35005</v>
          </cell>
          <cell r="B80" t="str">
            <v>BAYON 1.0T 100hp 6MT  EXCLUSIVE</v>
          </cell>
          <cell r="D80">
            <v>18090</v>
          </cell>
          <cell r="E80">
            <v>500</v>
          </cell>
          <cell r="F80">
            <v>17590</v>
          </cell>
          <cell r="G80">
            <v>170</v>
          </cell>
          <cell r="H80">
            <v>490</v>
          </cell>
          <cell r="J80">
            <v>16988.567585743109</v>
          </cell>
          <cell r="L80">
            <v>17130.32952252858</v>
          </cell>
          <cell r="N80">
            <v>17397.175521183592</v>
          </cell>
        </row>
        <row r="81">
          <cell r="A81" t="str">
            <v>H35006</v>
          </cell>
          <cell r="B81" t="str">
            <v>BAYON 1.0T 100hp 6MT  PREMIUM</v>
          </cell>
          <cell r="D81">
            <v>18890</v>
          </cell>
          <cell r="E81">
            <v>500</v>
          </cell>
          <cell r="F81">
            <v>18390</v>
          </cell>
          <cell r="G81">
            <v>170</v>
          </cell>
          <cell r="H81">
            <v>490</v>
          </cell>
          <cell r="J81">
            <v>17655.682582380632</v>
          </cell>
          <cell r="L81">
            <v>17797.444519166107</v>
          </cell>
          <cell r="N81">
            <v>18064.290517821115</v>
          </cell>
        </row>
        <row r="82">
          <cell r="A82" t="str">
            <v>H35007</v>
          </cell>
          <cell r="B82" t="str">
            <v>BAYON 1.0T 100hp 6MT DISTINCTIVE</v>
          </cell>
          <cell r="D82">
            <v>19890</v>
          </cell>
          <cell r="E82">
            <v>500</v>
          </cell>
          <cell r="F82">
            <v>19390</v>
          </cell>
          <cell r="G82">
            <v>170</v>
          </cell>
          <cell r="H82">
            <v>490</v>
          </cell>
          <cell r="J82">
            <v>18489.57632817754</v>
          </cell>
          <cell r="L82">
            <v>18631.338264963015</v>
          </cell>
          <cell r="N82">
            <v>18898.184263618023</v>
          </cell>
        </row>
        <row r="84">
          <cell r="A84" t="str">
            <v>H35010</v>
          </cell>
          <cell r="B84" t="str">
            <v>BAYON 1.0T 100hp 7DCT PREMIUM</v>
          </cell>
          <cell r="D84">
            <v>20390</v>
          </cell>
          <cell r="E84">
            <v>500</v>
          </cell>
          <cell r="F84">
            <v>19890</v>
          </cell>
          <cell r="G84">
            <v>170</v>
          </cell>
          <cell r="H84">
            <v>490</v>
          </cell>
          <cell r="J84">
            <v>18906.523201075994</v>
          </cell>
          <cell r="L84">
            <v>19048.285137861465</v>
          </cell>
          <cell r="N84">
            <v>19315.131136516477</v>
          </cell>
        </row>
        <row r="85">
          <cell r="A85" t="str">
            <v>H35011</v>
          </cell>
          <cell r="B85" t="str">
            <v>BAYON 1.0T 100hp 7DCT DISTINCTIVE</v>
          </cell>
          <cell r="D85">
            <v>21390</v>
          </cell>
          <cell r="E85">
            <v>500</v>
          </cell>
          <cell r="F85">
            <v>20890</v>
          </cell>
          <cell r="G85">
            <v>170</v>
          </cell>
          <cell r="H85">
            <v>490</v>
          </cell>
          <cell r="J85">
            <v>19740.416946872898</v>
          </cell>
          <cell r="L85">
            <v>19882.178883658373</v>
          </cell>
          <cell r="N85">
            <v>20149.024882313384</v>
          </cell>
        </row>
        <row r="87">
          <cell r="A87" t="str">
            <v>H35015</v>
          </cell>
          <cell r="B87" t="str">
            <v>BAYON 1.0T 100hp iMT  48V Hybrid PREMIUM</v>
          </cell>
          <cell r="D87">
            <v>19890</v>
          </cell>
          <cell r="E87">
            <v>500</v>
          </cell>
          <cell r="F87">
            <v>19390</v>
          </cell>
          <cell r="G87">
            <v>170</v>
          </cell>
          <cell r="H87">
            <v>490</v>
          </cell>
          <cell r="J87">
            <v>18899.009900990099</v>
          </cell>
          <cell r="L87">
            <v>19053.612027869454</v>
          </cell>
          <cell r="N87">
            <v>19344.627796112945</v>
          </cell>
        </row>
        <row r="88">
          <cell r="A88" t="str">
            <v>H35016</v>
          </cell>
          <cell r="B88" t="str">
            <v>BAYON 1.0T 100hp iMT  48V Hybrid DISTINCTIVE</v>
          </cell>
          <cell r="D88">
            <v>20890</v>
          </cell>
          <cell r="E88">
            <v>500</v>
          </cell>
          <cell r="F88">
            <v>20390</v>
          </cell>
          <cell r="G88">
            <v>170</v>
          </cell>
          <cell r="H88">
            <v>490</v>
          </cell>
          <cell r="J88">
            <v>19808.434176751009</v>
          </cell>
          <cell r="L88">
            <v>19963.036303630364</v>
          </cell>
          <cell r="N88">
            <v>20254.052071873855</v>
          </cell>
        </row>
        <row r="90">
          <cell r="A90" t="str">
            <v>H35020</v>
          </cell>
          <cell r="B90" t="str">
            <v>BAYON 1.0T 100hp 7DCT  48V Hybrid PREMIUM</v>
          </cell>
          <cell r="D90">
            <v>20890</v>
          </cell>
          <cell r="E90">
            <v>500</v>
          </cell>
          <cell r="F90">
            <v>20390</v>
          </cell>
          <cell r="G90">
            <v>170</v>
          </cell>
          <cell r="H90">
            <v>490</v>
          </cell>
          <cell r="J90">
            <v>19808.434176751009</v>
          </cell>
          <cell r="L90">
            <v>19963.036303630364</v>
          </cell>
          <cell r="N90">
            <v>20254.052071873855</v>
          </cell>
        </row>
        <row r="91">
          <cell r="A91" t="str">
            <v>H35021</v>
          </cell>
          <cell r="B91" t="str">
            <v>BAYON 1.0T 100hp 7DCT  48V Hybrid DISTINCTIVE</v>
          </cell>
          <cell r="D91">
            <v>21890</v>
          </cell>
          <cell r="E91">
            <v>500</v>
          </cell>
          <cell r="F91">
            <v>21390</v>
          </cell>
          <cell r="G91">
            <v>170</v>
          </cell>
          <cell r="H91">
            <v>490</v>
          </cell>
          <cell r="J91">
            <v>20687.092341209987</v>
          </cell>
          <cell r="L91">
            <v>20828.402882520528</v>
          </cell>
          <cell r="N91">
            <v>21094.399195575665</v>
          </cell>
        </row>
        <row r="93">
          <cell r="A93" t="str">
            <v>H35025</v>
          </cell>
          <cell r="B93" t="str">
            <v>BAYON 1.0T 120hp iMT  48V Hybrid PREMIUM</v>
          </cell>
          <cell r="D93">
            <v>20590</v>
          </cell>
          <cell r="E93">
            <v>500</v>
          </cell>
          <cell r="F93">
            <v>20090</v>
          </cell>
          <cell r="G93">
            <v>170</v>
          </cell>
          <cell r="H93">
            <v>490</v>
          </cell>
          <cell r="J93">
            <v>19535.606894022734</v>
          </cell>
          <cell r="L93">
            <v>19690.20902090209</v>
          </cell>
          <cell r="N93">
            <v>19981.224789145581</v>
          </cell>
        </row>
        <row r="94">
          <cell r="A94" t="str">
            <v>H35026</v>
          </cell>
          <cell r="B94" t="str">
            <v>BAYON 1.0T 120hp iMT 48V Hybrid DISTINCTIVE</v>
          </cell>
          <cell r="D94">
            <v>21590</v>
          </cell>
          <cell r="E94">
            <v>500</v>
          </cell>
          <cell r="F94">
            <v>21090</v>
          </cell>
          <cell r="G94">
            <v>170</v>
          </cell>
          <cell r="H94">
            <v>490</v>
          </cell>
          <cell r="J94">
            <v>20437.720797720798</v>
          </cell>
          <cell r="L94">
            <v>20579.031339031339</v>
          </cell>
          <cell r="N94">
            <v>20845.027652086475</v>
          </cell>
        </row>
        <row r="96">
          <cell r="A96" t="str">
            <v>H35030</v>
          </cell>
          <cell r="B96" t="str">
            <v>BAYON 1.0T 120hp 7DCT  48V Hybrid PREMIUM</v>
          </cell>
          <cell r="D96">
            <v>21690</v>
          </cell>
          <cell r="E96">
            <v>500</v>
          </cell>
          <cell r="F96">
            <v>21190</v>
          </cell>
          <cell r="G96">
            <v>170</v>
          </cell>
          <cell r="H96">
            <v>490</v>
          </cell>
          <cell r="J96">
            <v>20520.844645550529</v>
          </cell>
          <cell r="L96">
            <v>20662.15518686107</v>
          </cell>
          <cell r="N96">
            <v>20928.151499916206</v>
          </cell>
        </row>
        <row r="97">
          <cell r="A97" t="str">
            <v>H35031</v>
          </cell>
          <cell r="B97" t="str">
            <v>BAYON 1.0T 120hp 7DCT  48V Hybrid DISTINCTIVE</v>
          </cell>
          <cell r="D97">
            <v>22690</v>
          </cell>
          <cell r="E97">
            <v>500</v>
          </cell>
          <cell r="F97">
            <v>22190</v>
          </cell>
          <cell r="G97">
            <v>170</v>
          </cell>
          <cell r="H97">
            <v>490</v>
          </cell>
          <cell r="J97">
            <v>21352.083123847831</v>
          </cell>
          <cell r="L97">
            <v>21493.393665158372</v>
          </cell>
          <cell r="N97">
            <v>21759.389978213509</v>
          </cell>
        </row>
        <row r="98">
          <cell r="A98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99">
          <cell r="A99" t="str">
            <v>i30 F/L Hatchback</v>
          </cell>
        </row>
        <row r="100">
          <cell r="A100" t="str">
            <v>H40062</v>
          </cell>
          <cell r="B100" t="str">
            <v>i30 HB 1.5 MPI 110ps 6MT PREMIUM</v>
          </cell>
          <cell r="D100">
            <v>17790</v>
          </cell>
          <cell r="E100">
            <v>600</v>
          </cell>
          <cell r="F100">
            <v>17190</v>
          </cell>
          <cell r="G100">
            <v>170</v>
          </cell>
          <cell r="H100">
            <v>500</v>
          </cell>
          <cell r="J100">
            <v>16614.400000000001</v>
          </cell>
          <cell r="L100">
            <v>16754.933333333334</v>
          </cell>
          <cell r="N100">
            <v>17027.733333333334</v>
          </cell>
        </row>
        <row r="101">
          <cell r="A101" t="str">
            <v>H40063</v>
          </cell>
          <cell r="B101" t="str">
            <v>i30 HB 1.5 MPI 110ps 6MT DISTINCTIVE</v>
          </cell>
          <cell r="D101">
            <v>18890</v>
          </cell>
          <cell r="E101">
            <v>600</v>
          </cell>
          <cell r="F101">
            <v>18290</v>
          </cell>
          <cell r="G101">
            <v>170</v>
          </cell>
          <cell r="H101">
            <v>500</v>
          </cell>
          <cell r="J101">
            <v>17523.733333333334</v>
          </cell>
          <cell r="L101">
            <v>17664.266666666666</v>
          </cell>
          <cell r="N101">
            <v>17937.066666666666</v>
          </cell>
        </row>
        <row r="102">
          <cell r="B102" t="str">
            <v xml:space="preserve"> </v>
          </cell>
        </row>
        <row r="103">
          <cell r="A103" t="str">
            <v>H40064</v>
          </cell>
          <cell r="B103" t="str">
            <v>i30 HB 1.0T 120ps 6MT PREMIUM</v>
          </cell>
          <cell r="D103">
            <v>18690</v>
          </cell>
          <cell r="E103">
            <v>600</v>
          </cell>
          <cell r="F103">
            <v>18090</v>
          </cell>
          <cell r="G103">
            <v>170</v>
          </cell>
          <cell r="H103">
            <v>500</v>
          </cell>
          <cell r="J103">
            <v>17388.903833221251</v>
          </cell>
          <cell r="L103">
            <v>17530.665770006726</v>
          </cell>
          <cell r="N103">
            <v>17805.850706119705</v>
          </cell>
        </row>
        <row r="104">
          <cell r="A104" t="str">
            <v>H40065</v>
          </cell>
          <cell r="B104" t="str">
            <v>i30 HB 1.0T 120ps 6MT DISTINCTIVE</v>
          </cell>
          <cell r="D104">
            <v>19790</v>
          </cell>
          <cell r="E104">
            <v>600</v>
          </cell>
          <cell r="F104">
            <v>19190</v>
          </cell>
          <cell r="G104">
            <v>170</v>
          </cell>
          <cell r="H104">
            <v>500</v>
          </cell>
          <cell r="J104">
            <v>18306.186953597848</v>
          </cell>
          <cell r="L104">
            <v>18447.948890383323</v>
          </cell>
          <cell r="N104">
            <v>18723.133826496301</v>
          </cell>
        </row>
        <row r="105">
          <cell r="A105" t="str">
            <v>H40088</v>
          </cell>
          <cell r="B105" t="str">
            <v>i30 HB 1.0T 120ps 6MT N Line</v>
          </cell>
          <cell r="D105">
            <v>21590</v>
          </cell>
          <cell r="E105">
            <v>600</v>
          </cell>
          <cell r="F105">
            <v>20990</v>
          </cell>
          <cell r="G105">
            <v>170</v>
          </cell>
          <cell r="H105">
            <v>500</v>
          </cell>
          <cell r="J105">
            <v>19755.733333333334</v>
          </cell>
          <cell r="L105">
            <v>19896.266666666666</v>
          </cell>
          <cell r="N105">
            <v>20169.066666666666</v>
          </cell>
        </row>
        <row r="106">
          <cell r="B106" t="str">
            <v xml:space="preserve"> </v>
          </cell>
        </row>
        <row r="107">
          <cell r="A107" t="str">
            <v>H40067</v>
          </cell>
          <cell r="B107" t="str">
            <v xml:space="preserve">i30 HB 1.0T 120ps iMT 48V HYBRID PREMIUM </v>
          </cell>
          <cell r="C107" t="str">
            <v>Κ.Π.</v>
          </cell>
          <cell r="D107">
            <v>19390</v>
          </cell>
          <cell r="E107">
            <v>600</v>
          </cell>
          <cell r="F107">
            <v>18790</v>
          </cell>
          <cell r="G107">
            <v>170</v>
          </cell>
          <cell r="H107">
            <v>500</v>
          </cell>
          <cell r="J107">
            <v>18344.297763109644</v>
          </cell>
          <cell r="L107">
            <v>18498.899889988999</v>
          </cell>
          <cell r="N107">
            <v>18799.009900990099</v>
          </cell>
        </row>
        <row r="108">
          <cell r="A108" t="str">
            <v>H40068</v>
          </cell>
          <cell r="B108" t="str">
            <v xml:space="preserve">i30 HB 1.0T 120ps iMT 48V HYBRID DISTINCTIVE </v>
          </cell>
          <cell r="C108" t="str">
            <v>Κ.Π.</v>
          </cell>
          <cell r="D108">
            <v>20490</v>
          </cell>
          <cell r="E108">
            <v>600</v>
          </cell>
          <cell r="F108">
            <v>19890</v>
          </cell>
          <cell r="G108">
            <v>170</v>
          </cell>
          <cell r="H108">
            <v>500</v>
          </cell>
          <cell r="J108">
            <v>19344.664466446644</v>
          </cell>
          <cell r="L108">
            <v>19499.266593326</v>
          </cell>
          <cell r="N108">
            <v>19799.376604327099</v>
          </cell>
        </row>
        <row r="109">
          <cell r="B109" t="str">
            <v xml:space="preserve"> </v>
          </cell>
        </row>
        <row r="110">
          <cell r="A110" t="str">
            <v>H40070</v>
          </cell>
          <cell r="B110" t="str">
            <v>i30 HB 1.0T 120ps 7-DCT  48V HYBRID PREMIUM</v>
          </cell>
          <cell r="D110">
            <v>20790</v>
          </cell>
          <cell r="E110">
            <v>600</v>
          </cell>
          <cell r="F110">
            <v>20190</v>
          </cell>
          <cell r="G110">
            <v>170</v>
          </cell>
          <cell r="H110">
            <v>500</v>
          </cell>
          <cell r="J110">
            <v>19617.491749174918</v>
          </cell>
          <cell r="L110">
            <v>19772.09387605427</v>
          </cell>
          <cell r="N110">
            <v>20072.203887055373</v>
          </cell>
        </row>
        <row r="111">
          <cell r="A111" t="str">
            <v>H40072</v>
          </cell>
          <cell r="B111" t="str">
            <v>i30 HB 1.0T 120ps 7-DCT  48V HYBRID DISTINCTIVE</v>
          </cell>
          <cell r="D111">
            <v>21890</v>
          </cell>
          <cell r="E111">
            <v>600</v>
          </cell>
          <cell r="F111">
            <v>21290</v>
          </cell>
          <cell r="G111">
            <v>170</v>
          </cell>
          <cell r="H111">
            <v>500</v>
          </cell>
          <cell r="J111">
            <v>20587.092341209987</v>
          </cell>
          <cell r="L111">
            <v>20728.402882520528</v>
          </cell>
          <cell r="N111">
            <v>21002.711580358638</v>
          </cell>
        </row>
        <row r="112">
          <cell r="A112" t="str">
            <v>H40089</v>
          </cell>
          <cell r="B112" t="str">
            <v>i30 HB 1.0T 120ps 7-DCT  48v HYBRID N Line</v>
          </cell>
          <cell r="D112">
            <v>23690</v>
          </cell>
          <cell r="E112">
            <v>600</v>
          </cell>
          <cell r="F112">
            <v>23090</v>
          </cell>
          <cell r="G112">
            <v>170</v>
          </cell>
          <cell r="H112">
            <v>500</v>
          </cell>
          <cell r="J112">
            <v>22039.667774086378</v>
          </cell>
          <cell r="L112">
            <v>22179.734219269103</v>
          </cell>
          <cell r="N112">
            <v>22451.627906976744</v>
          </cell>
        </row>
        <row r="113">
          <cell r="B113" t="str">
            <v xml:space="preserve"> </v>
          </cell>
        </row>
        <row r="114">
          <cell r="A114" t="str">
            <v>H40073</v>
          </cell>
          <cell r="B114" t="str">
            <v>i30 HB 1.5T 160ps iMT 48V HYBRID PREMIUM</v>
          </cell>
          <cell r="D114">
            <v>20690</v>
          </cell>
          <cell r="E114">
            <v>600</v>
          </cell>
          <cell r="F114">
            <v>20090</v>
          </cell>
          <cell r="G114">
            <v>170</v>
          </cell>
          <cell r="H114">
            <v>500</v>
          </cell>
          <cell r="J114">
            <v>19526.549321598828</v>
          </cell>
          <cell r="L114">
            <v>19681.15144847818</v>
          </cell>
          <cell r="N114">
            <v>19981.261459479283</v>
          </cell>
        </row>
        <row r="115">
          <cell r="A115" t="str">
            <v>H40074</v>
          </cell>
          <cell r="B115" t="str">
            <v>i30 HB 1.5T 160ps iMT 48V HYBRID DISTINCTIVE</v>
          </cell>
          <cell r="D115">
            <v>21790</v>
          </cell>
          <cell r="E115">
            <v>600</v>
          </cell>
          <cell r="F115">
            <v>21190</v>
          </cell>
          <cell r="G115">
            <v>170</v>
          </cell>
          <cell r="H115">
            <v>500</v>
          </cell>
          <cell r="J115">
            <v>20503.968493380256</v>
          </cell>
          <cell r="L115">
            <v>20645.2790346908</v>
          </cell>
          <cell r="N115">
            <v>20919.587732528908</v>
          </cell>
        </row>
        <row r="116">
          <cell r="A116" t="str">
            <v>H40090</v>
          </cell>
          <cell r="B116" t="str">
            <v>i30 HB 1.5T 160ps iMT  48v HYBRID N Line</v>
          </cell>
          <cell r="D116">
            <v>23590</v>
          </cell>
          <cell r="E116">
            <v>600</v>
          </cell>
          <cell r="F116">
            <v>22990</v>
          </cell>
          <cell r="G116">
            <v>170</v>
          </cell>
          <cell r="H116">
            <v>500</v>
          </cell>
          <cell r="J116">
            <v>21957.275747508305</v>
          </cell>
          <cell r="L116">
            <v>22097.342192691031</v>
          </cell>
          <cell r="N116">
            <v>22369.235880398672</v>
          </cell>
        </row>
        <row r="117">
          <cell r="B117" t="str">
            <v xml:space="preserve"> </v>
          </cell>
        </row>
        <row r="118">
          <cell r="A118" t="str">
            <v>H40076</v>
          </cell>
          <cell r="B118" t="str">
            <v>i30 HB 1.5T 160ps 7-DCT  48V HYBRID PREMIUM</v>
          </cell>
          <cell r="D118">
            <v>21990</v>
          </cell>
          <cell r="E118">
            <v>600</v>
          </cell>
          <cell r="F118">
            <v>21390</v>
          </cell>
          <cell r="G118">
            <v>170</v>
          </cell>
          <cell r="H118">
            <v>500</v>
          </cell>
          <cell r="J118">
            <v>20670.216189039718</v>
          </cell>
          <cell r="L118">
            <v>20811.526730350259</v>
          </cell>
          <cell r="N118">
            <v>21085.835428188369</v>
          </cell>
        </row>
        <row r="119">
          <cell r="A119" t="str">
            <v>H40077</v>
          </cell>
          <cell r="B119" t="str">
            <v>i30 HB 1.5T 160ps 7-DCT  48V HYBRID DISTINCTIVE</v>
          </cell>
          <cell r="D119">
            <v>23090</v>
          </cell>
          <cell r="E119">
            <v>600</v>
          </cell>
          <cell r="F119">
            <v>22490</v>
          </cell>
          <cell r="G119">
            <v>170</v>
          </cell>
          <cell r="H119">
            <v>500</v>
          </cell>
          <cell r="J119">
            <v>21584.578515166751</v>
          </cell>
          <cell r="L119">
            <v>21725.889056477292</v>
          </cell>
          <cell r="N119">
            <v>22000.197754315403</v>
          </cell>
        </row>
        <row r="120">
          <cell r="A120" t="str">
            <v>H40091</v>
          </cell>
          <cell r="B120" t="str">
            <v>i30 HB 1.5T 160ps 7-DCT  48v HYBRID N Line</v>
          </cell>
          <cell r="D120">
            <v>25190</v>
          </cell>
          <cell r="E120">
            <v>600</v>
          </cell>
          <cell r="F120">
            <v>24590</v>
          </cell>
          <cell r="G120">
            <v>170</v>
          </cell>
          <cell r="H120">
            <v>500</v>
          </cell>
          <cell r="J120">
            <v>23275.548172757473</v>
          </cell>
          <cell r="L120">
            <v>23415.614617940199</v>
          </cell>
          <cell r="N120">
            <v>23687.50830564784</v>
          </cell>
        </row>
        <row r="122">
          <cell r="A122" t="str">
            <v>H40079</v>
          </cell>
          <cell r="B122" t="str">
            <v>i30 HB 1.6D 115ps 6MT PREMIUM</v>
          </cell>
          <cell r="C122" t="str">
            <v>Π.Α.</v>
          </cell>
          <cell r="D122">
            <v>21990</v>
          </cell>
          <cell r="E122">
            <v>800</v>
          </cell>
          <cell r="F122">
            <v>21190</v>
          </cell>
          <cell r="G122">
            <v>170</v>
          </cell>
          <cell r="H122">
            <v>500</v>
          </cell>
          <cell r="J122">
            <v>19940.753194351044</v>
          </cell>
          <cell r="L122">
            <v>20079.202753082878</v>
          </cell>
          <cell r="N122">
            <v>20313.90306854029</v>
          </cell>
        </row>
        <row r="123">
          <cell r="B123" t="str">
            <v xml:space="preserve"> </v>
          </cell>
        </row>
        <row r="124">
          <cell r="A124" t="str">
            <v>H40081</v>
          </cell>
          <cell r="B124" t="str">
            <v>i30 HB 1.6D 115ps 7-DCT PREMIUM</v>
          </cell>
          <cell r="C124" t="str">
            <v>Π.Α.</v>
          </cell>
          <cell r="D124">
            <v>23790</v>
          </cell>
          <cell r="E124">
            <v>800</v>
          </cell>
          <cell r="F124">
            <v>22990</v>
          </cell>
          <cell r="G124">
            <v>170</v>
          </cell>
          <cell r="H124">
            <v>500</v>
          </cell>
          <cell r="J124">
            <v>21238.480068827073</v>
          </cell>
          <cell r="L124">
            <v>21359.386291941497</v>
          </cell>
          <cell r="N124">
            <v>21594.086607398909</v>
          </cell>
        </row>
        <row r="125">
          <cell r="B125" t="str">
            <v xml:space="preserve"> </v>
          </cell>
        </row>
        <row r="126">
          <cell r="A126" t="str">
            <v>H40087</v>
          </cell>
          <cell r="B126" t="str">
            <v>i30 HB 1.6D 136ps 7-DCT 48V HYBRID DISTINCTIVE</v>
          </cell>
          <cell r="C126" t="str">
            <v>Π.Α.</v>
          </cell>
          <cell r="D126">
            <v>25990</v>
          </cell>
          <cell r="E126">
            <v>800</v>
          </cell>
          <cell r="F126">
            <v>25190</v>
          </cell>
          <cell r="G126">
            <v>170</v>
          </cell>
          <cell r="H126">
            <v>500</v>
          </cell>
          <cell r="J126">
            <v>23794.747474747473</v>
          </cell>
          <cell r="L126">
            <v>23932.121212121212</v>
          </cell>
          <cell r="N126">
            <v>24198.78787878788</v>
          </cell>
        </row>
        <row r="127">
          <cell r="A127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28">
          <cell r="A128" t="str">
            <v xml:space="preserve"> i30 F/L Fastback</v>
          </cell>
        </row>
        <row r="129">
          <cell r="A129" t="str">
            <v>H41013</v>
          </cell>
          <cell r="B129" t="str">
            <v>i30 Fastback 1.0T 120ps 6MT PREMIUM</v>
          </cell>
          <cell r="D129">
            <v>18890</v>
          </cell>
          <cell r="E129">
            <v>300</v>
          </cell>
          <cell r="F129">
            <v>18590</v>
          </cell>
          <cell r="G129">
            <v>170</v>
          </cell>
          <cell r="H129">
            <v>500</v>
          </cell>
          <cell r="J129">
            <v>17855.682582380632</v>
          </cell>
          <cell r="L129">
            <v>17997.444519166107</v>
          </cell>
          <cell r="N129">
            <v>18272.629455279086</v>
          </cell>
        </row>
        <row r="130">
          <cell r="A130" t="str">
            <v>H41014</v>
          </cell>
          <cell r="B130" t="str">
            <v>i30 Fastback 1.0T 120ps 6MT DISTINCTIVE</v>
          </cell>
          <cell r="D130">
            <v>19990</v>
          </cell>
          <cell r="E130">
            <v>300</v>
          </cell>
          <cell r="F130">
            <v>19690</v>
          </cell>
          <cell r="G130">
            <v>170</v>
          </cell>
          <cell r="H130">
            <v>500</v>
          </cell>
          <cell r="J130">
            <v>18772.965702757228</v>
          </cell>
          <cell r="L130">
            <v>18914.727639542703</v>
          </cell>
          <cell r="N130">
            <v>19189.912575655682</v>
          </cell>
        </row>
        <row r="131">
          <cell r="A131" t="str">
            <v>H41031</v>
          </cell>
          <cell r="B131" t="str">
            <v>i30 Fastback 1.0T 120ps 6MT N Line</v>
          </cell>
          <cell r="D131">
            <v>21790</v>
          </cell>
          <cell r="E131">
            <v>300</v>
          </cell>
          <cell r="F131">
            <v>21490</v>
          </cell>
          <cell r="G131">
            <v>170</v>
          </cell>
          <cell r="H131">
            <v>500</v>
          </cell>
          <cell r="J131">
            <v>20221.066666666666</v>
          </cell>
          <cell r="L131">
            <v>20361.599999999999</v>
          </cell>
          <cell r="N131">
            <v>20623.050847457627</v>
          </cell>
        </row>
        <row r="133">
          <cell r="A133" t="str">
            <v>H41016</v>
          </cell>
          <cell r="B133" t="str">
            <v xml:space="preserve">i30 Fastback 1.0T 120ps iMT 48V HYBRID PREMIUM </v>
          </cell>
          <cell r="C133" t="str">
            <v>Κ.Π.</v>
          </cell>
          <cell r="D133">
            <v>19590</v>
          </cell>
          <cell r="E133">
            <v>300</v>
          </cell>
          <cell r="F133">
            <v>19290</v>
          </cell>
          <cell r="G133">
            <v>170</v>
          </cell>
          <cell r="H133">
            <v>500</v>
          </cell>
          <cell r="J133">
            <v>18826.182618261828</v>
          </cell>
          <cell r="L133">
            <v>18980.78474514118</v>
          </cell>
          <cell r="N133">
            <v>19280.894756142279</v>
          </cell>
        </row>
        <row r="134">
          <cell r="A134" t="str">
            <v>H41017</v>
          </cell>
          <cell r="B134" t="str">
            <v xml:space="preserve">i30 Fastback 1.0T 120ps iMT 48V HYBRID DISTINCTIVE </v>
          </cell>
          <cell r="C134" t="str">
            <v>Κ.Π.</v>
          </cell>
          <cell r="D134">
            <v>20690</v>
          </cell>
          <cell r="E134">
            <v>300</v>
          </cell>
          <cell r="F134">
            <v>20390</v>
          </cell>
          <cell r="G134">
            <v>170</v>
          </cell>
          <cell r="H134">
            <v>500</v>
          </cell>
          <cell r="J134">
            <v>19826.549321598828</v>
          </cell>
          <cell r="L134">
            <v>19981.15144847818</v>
          </cell>
          <cell r="N134">
            <v>20281.261459479283</v>
          </cell>
        </row>
        <row r="136">
          <cell r="A136" t="str">
            <v>H41020</v>
          </cell>
          <cell r="B136" t="str">
            <v>i30 Fastback 1.0T 120ps 7-DCT  48V HYBRID PREMIUM</v>
          </cell>
          <cell r="D136">
            <v>20990</v>
          </cell>
          <cell r="E136">
            <v>300</v>
          </cell>
          <cell r="F136">
            <v>20690</v>
          </cell>
          <cell r="G136">
            <v>170</v>
          </cell>
          <cell r="H136">
            <v>500</v>
          </cell>
          <cell r="J136">
            <v>20099.376604327099</v>
          </cell>
          <cell r="L136">
            <v>20253.978731206455</v>
          </cell>
          <cell r="N136">
            <v>20554.088742207554</v>
          </cell>
        </row>
        <row r="137">
          <cell r="A137" t="str">
            <v>H41021</v>
          </cell>
          <cell r="B137" t="str">
            <v>i30 Fastback 1.0T 120ps 7-DCT  48V HYBRID DISTINCTIVE</v>
          </cell>
          <cell r="D137">
            <v>22090</v>
          </cell>
          <cell r="E137">
            <v>300</v>
          </cell>
          <cell r="F137">
            <v>21790</v>
          </cell>
          <cell r="G137">
            <v>170</v>
          </cell>
          <cell r="H137">
            <v>500</v>
          </cell>
          <cell r="J137">
            <v>21053.340036869449</v>
          </cell>
          <cell r="L137">
            <v>21194.65057817999</v>
          </cell>
          <cell r="N137">
            <v>21468.9592760181</v>
          </cell>
        </row>
        <row r="138">
          <cell r="A138" t="str">
            <v>H41032</v>
          </cell>
          <cell r="B138" t="str">
            <v>i30 Fastback 1.0T 120ps 7-DCT 48v HYBRID N Line</v>
          </cell>
          <cell r="D138">
            <v>23890</v>
          </cell>
          <cell r="E138">
            <v>300</v>
          </cell>
          <cell r="F138">
            <v>23590</v>
          </cell>
          <cell r="G138">
            <v>170</v>
          </cell>
          <cell r="H138">
            <v>500</v>
          </cell>
          <cell r="J138">
            <v>22504.451827242527</v>
          </cell>
          <cell r="L138">
            <v>22644.518272425248</v>
          </cell>
          <cell r="N138">
            <v>22916.411960132889</v>
          </cell>
        </row>
        <row r="140">
          <cell r="A140" t="str">
            <v>H41022</v>
          </cell>
          <cell r="B140" t="str">
            <v xml:space="preserve">i30 Fastback 1.5T 160ps iMT 48V HYBRID PREMIUM </v>
          </cell>
          <cell r="D140">
            <v>20890</v>
          </cell>
          <cell r="E140">
            <v>300</v>
          </cell>
          <cell r="F140">
            <v>20590</v>
          </cell>
          <cell r="G140">
            <v>170</v>
          </cell>
          <cell r="H140">
            <v>500</v>
          </cell>
          <cell r="J140">
            <v>20008.434176751009</v>
          </cell>
          <cell r="L140">
            <v>20163.036303630364</v>
          </cell>
          <cell r="N140">
            <v>20463.146314631464</v>
          </cell>
        </row>
        <row r="141">
          <cell r="A141" t="str">
            <v>H41023</v>
          </cell>
          <cell r="B141" t="str">
            <v xml:space="preserve">i30 Fastback 1.5T 160ps iMT 48V HYBRID DISTINCTIVE </v>
          </cell>
          <cell r="D141">
            <v>21990</v>
          </cell>
          <cell r="E141">
            <v>300</v>
          </cell>
          <cell r="F141">
            <v>21690</v>
          </cell>
          <cell r="G141">
            <v>170</v>
          </cell>
          <cell r="H141">
            <v>500</v>
          </cell>
          <cell r="J141">
            <v>20970.216189039718</v>
          </cell>
          <cell r="L141">
            <v>21111.526730350259</v>
          </cell>
          <cell r="N141">
            <v>21385.835428188369</v>
          </cell>
        </row>
        <row r="142">
          <cell r="A142" t="str">
            <v>H41033</v>
          </cell>
          <cell r="B142" t="str">
            <v>i30 Fastback 1.5T 160ps iMT 48v HYBRID N Line</v>
          </cell>
          <cell r="D142">
            <v>23790</v>
          </cell>
          <cell r="E142">
            <v>300</v>
          </cell>
          <cell r="F142">
            <v>23490</v>
          </cell>
          <cell r="G142">
            <v>170</v>
          </cell>
          <cell r="H142">
            <v>500</v>
          </cell>
          <cell r="J142">
            <v>22422.05980066445</v>
          </cell>
          <cell r="L142">
            <v>22562.126245847176</v>
          </cell>
          <cell r="N142">
            <v>22834.019933554817</v>
          </cell>
        </row>
        <row r="144">
          <cell r="A144" t="str">
            <v>H41024</v>
          </cell>
          <cell r="B144" t="str">
            <v xml:space="preserve">i30 Fastback 1.5T 160ps 7-DCT  48V HYBRID PREMIUM </v>
          </cell>
          <cell r="D144">
            <v>22190</v>
          </cell>
          <cell r="E144">
            <v>300</v>
          </cell>
          <cell r="F144">
            <v>21890</v>
          </cell>
          <cell r="G144">
            <v>170</v>
          </cell>
          <cell r="H144">
            <v>500</v>
          </cell>
          <cell r="J144">
            <v>21136.46388469918</v>
          </cell>
          <cell r="L144">
            <v>21277.774426009721</v>
          </cell>
          <cell r="N144">
            <v>21552.083123847831</v>
          </cell>
        </row>
        <row r="145">
          <cell r="A145" t="str">
            <v>H41025</v>
          </cell>
          <cell r="B145" t="str">
            <v xml:space="preserve">i30 Fastback 1.5T 160ps 7-DCT  48V HYBRID DISTINCTIVE </v>
          </cell>
          <cell r="D145">
            <v>23290</v>
          </cell>
          <cell r="E145">
            <v>300</v>
          </cell>
          <cell r="F145">
            <v>22990</v>
          </cell>
          <cell r="G145">
            <v>170</v>
          </cell>
          <cell r="H145">
            <v>500</v>
          </cell>
          <cell r="J145">
            <v>22050.82621082621</v>
          </cell>
          <cell r="L145">
            <v>22192.136752136754</v>
          </cell>
          <cell r="N145">
            <v>22466.445449974861</v>
          </cell>
        </row>
        <row r="146">
          <cell r="A146" t="str">
            <v>H41034</v>
          </cell>
          <cell r="B146" t="str">
            <v>i30 Fastback 1.5T 160ps 7-DCT  48v HYBRID  N Line</v>
          </cell>
          <cell r="D146">
            <v>25390</v>
          </cell>
          <cell r="E146">
            <v>300</v>
          </cell>
          <cell r="F146">
            <v>25090</v>
          </cell>
          <cell r="G146">
            <v>170</v>
          </cell>
          <cell r="H146">
            <v>500</v>
          </cell>
          <cell r="J146">
            <v>23740.332225913622</v>
          </cell>
          <cell r="L146">
            <v>23880.398671096344</v>
          </cell>
          <cell r="N146">
            <v>24152.292358803985</v>
          </cell>
        </row>
        <row r="148">
          <cell r="A148" t="str">
            <v>H41028</v>
          </cell>
          <cell r="B148" t="str">
            <v>i30 FB 1.6D 136ps iMT 48V HYBRID DISTINCTIVE</v>
          </cell>
          <cell r="C148" t="str">
            <v>Π.Α.</v>
          </cell>
          <cell r="D148">
            <v>24990</v>
          </cell>
          <cell r="E148">
            <v>800</v>
          </cell>
          <cell r="F148">
            <v>24190</v>
          </cell>
          <cell r="G148">
            <v>170</v>
          </cell>
          <cell r="H148">
            <v>500</v>
          </cell>
          <cell r="J148">
            <v>22963.931623931625</v>
          </cell>
          <cell r="L148">
            <v>23105.242165242165</v>
          </cell>
          <cell r="N148">
            <v>23379.550863080276</v>
          </cell>
        </row>
        <row r="150">
          <cell r="A150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51">
          <cell r="A151" t="str">
            <v xml:space="preserve"> i30 F/L Tourer</v>
          </cell>
        </row>
        <row r="152">
          <cell r="A152" t="str">
            <v>H42000</v>
          </cell>
          <cell r="B152" t="str">
            <v xml:space="preserve">i30 Tourer 1.5 MPI 110ps 6MT PREMIUM </v>
          </cell>
          <cell r="D152">
            <v>18990</v>
          </cell>
          <cell r="E152">
            <v>600</v>
          </cell>
          <cell r="F152">
            <v>18390</v>
          </cell>
          <cell r="G152">
            <v>170</v>
          </cell>
          <cell r="H152">
            <v>500</v>
          </cell>
          <cell r="J152">
            <v>17606.400000000001</v>
          </cell>
          <cell r="L152">
            <v>17746.933333333334</v>
          </cell>
          <cell r="N152">
            <v>18019.733333333334</v>
          </cell>
        </row>
        <row r="153">
          <cell r="A153" t="str">
            <v>H42001</v>
          </cell>
          <cell r="B153" t="str">
            <v xml:space="preserve">i30 Tourer 1.5 MPI 110ps 6MT DISTINCTIVE </v>
          </cell>
          <cell r="D153">
            <v>20090</v>
          </cell>
          <cell r="E153">
            <v>600</v>
          </cell>
          <cell r="F153">
            <v>19490</v>
          </cell>
          <cell r="G153">
            <v>170</v>
          </cell>
          <cell r="H153">
            <v>500</v>
          </cell>
          <cell r="J153">
            <v>18515.733333333334</v>
          </cell>
          <cell r="L153">
            <v>18656.266666666666</v>
          </cell>
          <cell r="N153">
            <v>18929.066666666666</v>
          </cell>
        </row>
        <row r="155">
          <cell r="A155" t="str">
            <v>H42002</v>
          </cell>
          <cell r="B155" t="str">
            <v>i30 Tourer 1.0T 120ps 6MT PREMIUM</v>
          </cell>
          <cell r="D155">
            <v>19890</v>
          </cell>
          <cell r="E155">
            <v>600</v>
          </cell>
          <cell r="F155">
            <v>19290</v>
          </cell>
          <cell r="G155">
            <v>170</v>
          </cell>
          <cell r="H155">
            <v>500</v>
          </cell>
          <cell r="J155">
            <v>18389.57632817754</v>
          </cell>
          <cell r="L155">
            <v>18531.338264963015</v>
          </cell>
          <cell r="N155">
            <v>18806.523201075994</v>
          </cell>
        </row>
        <row r="156">
          <cell r="A156" t="str">
            <v>H42003</v>
          </cell>
          <cell r="B156" t="str">
            <v>i30 Tourer 1.0T 120ps 6MT DISTINCTIVE</v>
          </cell>
          <cell r="D156">
            <v>20990</v>
          </cell>
          <cell r="E156">
            <v>600</v>
          </cell>
          <cell r="F156">
            <v>20390</v>
          </cell>
          <cell r="G156">
            <v>170</v>
          </cell>
          <cell r="H156">
            <v>500</v>
          </cell>
          <cell r="J156">
            <v>19306.859448554136</v>
          </cell>
          <cell r="L156">
            <v>19448.621385339611</v>
          </cell>
          <cell r="N156">
            <v>19723.80632145259</v>
          </cell>
        </row>
        <row r="158">
          <cell r="A158" t="str">
            <v>H42006</v>
          </cell>
          <cell r="B158" t="str">
            <v>i30 Tourer 1.0T 120ps 7-DCT  48V HYBRID PREMIUM</v>
          </cell>
          <cell r="D158">
            <v>21990</v>
          </cell>
          <cell r="E158">
            <v>600</v>
          </cell>
          <cell r="F158">
            <v>21390</v>
          </cell>
          <cell r="G158">
            <v>170</v>
          </cell>
          <cell r="H158">
            <v>500</v>
          </cell>
          <cell r="J158">
            <v>20670.216189039718</v>
          </cell>
          <cell r="L158">
            <v>20811.526730350259</v>
          </cell>
          <cell r="N158">
            <v>21085.835428188369</v>
          </cell>
        </row>
        <row r="159">
          <cell r="A159" t="str">
            <v>H42007</v>
          </cell>
          <cell r="B159" t="str">
            <v>i30 Tourer 1.0T 120ps 7-DCT  48V HYBRID DISTINCTIVE</v>
          </cell>
          <cell r="D159">
            <v>23090</v>
          </cell>
          <cell r="E159">
            <v>600</v>
          </cell>
          <cell r="F159">
            <v>22490</v>
          </cell>
          <cell r="G159">
            <v>170</v>
          </cell>
          <cell r="H159">
            <v>500</v>
          </cell>
          <cell r="J159">
            <v>21584.578515166751</v>
          </cell>
          <cell r="L159">
            <v>21725.889056477292</v>
          </cell>
          <cell r="N159">
            <v>22000.197754315403</v>
          </cell>
        </row>
        <row r="161">
          <cell r="A161" t="str">
            <v>H42008</v>
          </cell>
          <cell r="B161" t="str">
            <v>i30 Tourer 1.5T 160ps iMT 48V HYBRID PREMIUM</v>
          </cell>
          <cell r="D161">
            <v>21890</v>
          </cell>
          <cell r="E161">
            <v>600</v>
          </cell>
          <cell r="F161">
            <v>21290</v>
          </cell>
          <cell r="G161">
            <v>170</v>
          </cell>
          <cell r="H161">
            <v>500</v>
          </cell>
          <cell r="J161">
            <v>20587.092341209987</v>
          </cell>
          <cell r="L161">
            <v>20728.402882520528</v>
          </cell>
          <cell r="N161">
            <v>21002.711580358638</v>
          </cell>
        </row>
        <row r="162">
          <cell r="A162" t="str">
            <v>H42009</v>
          </cell>
          <cell r="B162" t="str">
            <v>i30 Tourer 1.5T 160ps iMT 48V HYBRID DISTINCTIVE</v>
          </cell>
          <cell r="D162">
            <v>22990</v>
          </cell>
          <cell r="E162">
            <v>600</v>
          </cell>
          <cell r="F162">
            <v>22390</v>
          </cell>
          <cell r="G162">
            <v>170</v>
          </cell>
          <cell r="H162">
            <v>500</v>
          </cell>
          <cell r="J162">
            <v>21501.454667337021</v>
          </cell>
          <cell r="L162">
            <v>21642.765208647561</v>
          </cell>
          <cell r="N162">
            <v>21917.073906485672</v>
          </cell>
        </row>
        <row r="164">
          <cell r="A164" t="str">
            <v>H42010</v>
          </cell>
          <cell r="B164" t="str">
            <v>i30 Tourer 1.5T 160ps 7-DCT  48V HYBRID PREMIUM</v>
          </cell>
          <cell r="D164">
            <v>23190</v>
          </cell>
          <cell r="E164">
            <v>600</v>
          </cell>
          <cell r="F164">
            <v>22590</v>
          </cell>
          <cell r="G164">
            <v>170</v>
          </cell>
          <cell r="H164">
            <v>500</v>
          </cell>
          <cell r="J164">
            <v>21667.702362996482</v>
          </cell>
          <cell r="L164">
            <v>21809.012904307023</v>
          </cell>
          <cell r="N164">
            <v>22083.32160214513</v>
          </cell>
        </row>
        <row r="165">
          <cell r="A165" t="str">
            <v>H42011</v>
          </cell>
          <cell r="B165" t="str">
            <v>i30 Tourer 1.5T 160ps 7-DCT  48V HYBRID DISTINCTIVE</v>
          </cell>
          <cell r="D165">
            <v>24290</v>
          </cell>
          <cell r="E165">
            <v>600</v>
          </cell>
          <cell r="F165">
            <v>23690</v>
          </cell>
          <cell r="G165">
            <v>170</v>
          </cell>
          <cell r="H165">
            <v>500</v>
          </cell>
          <cell r="J165">
            <v>22582.064689123512</v>
          </cell>
          <cell r="L165">
            <v>22723.375230434052</v>
          </cell>
          <cell r="N165">
            <v>22997.683928272163</v>
          </cell>
        </row>
        <row r="167">
          <cell r="A167" t="str">
            <v>H42015</v>
          </cell>
          <cell r="B167" t="str">
            <v xml:space="preserve">i30 Tourer 1.6D 115ps  PREMIUM </v>
          </cell>
          <cell r="C167" t="str">
            <v>Π.Α.</v>
          </cell>
          <cell r="D167">
            <v>23190</v>
          </cell>
          <cell r="E167">
            <v>800</v>
          </cell>
          <cell r="F167">
            <v>22390</v>
          </cell>
          <cell r="G167">
            <v>170</v>
          </cell>
          <cell r="H167">
            <v>500</v>
          </cell>
          <cell r="J167">
            <v>20811.752222540865</v>
          </cell>
          <cell r="L167">
            <v>20932.658445655292</v>
          </cell>
          <cell r="N167">
            <v>21167.358761112704</v>
          </cell>
        </row>
        <row r="168">
          <cell r="A168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69">
          <cell r="A169" t="str">
            <v>i30 N F/L</v>
          </cell>
        </row>
        <row r="170">
          <cell r="A170" t="str">
            <v>H31001</v>
          </cell>
          <cell r="B170" t="str">
            <v xml:space="preserve">i30 N 250ps 6MT </v>
          </cell>
          <cell r="D170">
            <v>30890</v>
          </cell>
          <cell r="E170">
            <v>0</v>
          </cell>
          <cell r="F170">
            <v>30890</v>
          </cell>
          <cell r="G170">
            <v>170</v>
          </cell>
          <cell r="H170">
            <v>500</v>
          </cell>
          <cell r="J170">
            <v>26571.612903225807</v>
          </cell>
          <cell r="K170">
            <v>27867.129032258064</v>
          </cell>
          <cell r="L170">
            <v>26681.290322580644</v>
          </cell>
          <cell r="M170">
            <v>27994.903225806451</v>
          </cell>
          <cell r="N170">
            <v>26894.193548387098</v>
          </cell>
          <cell r="O170">
            <v>28242.93548387097</v>
          </cell>
        </row>
        <row r="172">
          <cell r="A172" t="str">
            <v>H31005</v>
          </cell>
          <cell r="B172" t="str">
            <v xml:space="preserve">i30 N Performance Pack 280ps 6MT </v>
          </cell>
          <cell r="D172">
            <v>35390</v>
          </cell>
          <cell r="E172">
            <v>0</v>
          </cell>
          <cell r="F172">
            <v>35390</v>
          </cell>
          <cell r="G172">
            <v>170</v>
          </cell>
          <cell r="H172">
            <v>500</v>
          </cell>
          <cell r="J172">
            <v>29474.83870967742</v>
          </cell>
          <cell r="K172">
            <v>31249.387096774193</v>
          </cell>
          <cell r="L172">
            <v>29584.516129032258</v>
          </cell>
          <cell r="M172">
            <v>31377.161290322583</v>
          </cell>
          <cell r="N172">
            <v>29797.419354838712</v>
          </cell>
          <cell r="O172">
            <v>31625.193548387098</v>
          </cell>
        </row>
        <row r="173">
          <cell r="A173" t="str">
            <v>H31006</v>
          </cell>
          <cell r="B173" t="str">
            <v xml:space="preserve">i30 N Performance Pack 280ps N-DCT </v>
          </cell>
          <cell r="D173">
            <v>39390</v>
          </cell>
          <cell r="E173">
            <v>0</v>
          </cell>
          <cell r="F173">
            <v>39390</v>
          </cell>
          <cell r="G173">
            <v>170</v>
          </cell>
          <cell r="H173">
            <v>500</v>
          </cell>
          <cell r="J173">
            <v>31594.416826003828</v>
          </cell>
          <cell r="K173">
            <v>33933.091778202681</v>
          </cell>
          <cell r="L173">
            <v>31695.181644359465</v>
          </cell>
          <cell r="M173">
            <v>34054.627151051624</v>
          </cell>
          <cell r="N173">
            <v>31890.783938814533</v>
          </cell>
          <cell r="O173">
            <v>34290.548757170174</v>
          </cell>
        </row>
        <row r="175">
          <cell r="A175" t="str">
            <v>H31010</v>
          </cell>
          <cell r="B175" t="str">
            <v xml:space="preserve">i30 N Fastback 250ps 6MT </v>
          </cell>
          <cell r="D175">
            <v>31890</v>
          </cell>
          <cell r="E175">
            <v>0</v>
          </cell>
          <cell r="F175">
            <v>31890</v>
          </cell>
          <cell r="G175">
            <v>170</v>
          </cell>
          <cell r="H175">
            <v>500</v>
          </cell>
          <cell r="J175">
            <v>27216.774193548386</v>
          </cell>
          <cell r="K175">
            <v>28618.741935483871</v>
          </cell>
          <cell r="L175">
            <v>27326.451612903227</v>
          </cell>
          <cell r="M175">
            <v>28746.516129032258</v>
          </cell>
          <cell r="N175">
            <v>27539.354838709678</v>
          </cell>
          <cell r="O175">
            <v>28994.548387096773</v>
          </cell>
        </row>
        <row r="177">
          <cell r="A177" t="str">
            <v>H31015</v>
          </cell>
          <cell r="B177" t="str">
            <v xml:space="preserve">i30 N Fastback Performance Pack 280ps 6MT </v>
          </cell>
          <cell r="D177">
            <v>36390</v>
          </cell>
          <cell r="E177">
            <v>0</v>
          </cell>
          <cell r="F177">
            <v>36390</v>
          </cell>
          <cell r="G177">
            <v>170</v>
          </cell>
          <cell r="H177">
            <v>500</v>
          </cell>
          <cell r="J177">
            <v>30120</v>
          </cell>
          <cell r="K177">
            <v>32001</v>
          </cell>
          <cell r="L177">
            <v>30229.677419354841</v>
          </cell>
          <cell r="M177">
            <v>32128.77419354839</v>
          </cell>
          <cell r="N177">
            <v>30442.580645161292</v>
          </cell>
          <cell r="O177">
            <v>32376.806451612905</v>
          </cell>
        </row>
        <row r="178">
          <cell r="A178" t="str">
            <v>H31016</v>
          </cell>
          <cell r="B178" t="str">
            <v xml:space="preserve">i30 N Fastback Performance Pack 280ps N-DCT </v>
          </cell>
          <cell r="D178">
            <v>40390</v>
          </cell>
          <cell r="E178">
            <v>0</v>
          </cell>
          <cell r="F178">
            <v>40390</v>
          </cell>
          <cell r="G178">
            <v>170</v>
          </cell>
          <cell r="H178">
            <v>500</v>
          </cell>
          <cell r="J178">
            <v>32187.151051625238</v>
          </cell>
          <cell r="K178">
            <v>34648.005736137668</v>
          </cell>
          <cell r="L178">
            <v>32287.915869980883</v>
          </cell>
          <cell r="M178">
            <v>34769.541108986617</v>
          </cell>
          <cell r="N178">
            <v>32483.518164435947</v>
          </cell>
          <cell r="O178">
            <v>35005.462715105161</v>
          </cell>
        </row>
        <row r="179">
          <cell r="A179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80">
          <cell r="A180" t="str">
            <v>KONA F/L (OS PE)</v>
          </cell>
        </row>
        <row r="181">
          <cell r="A181" t="str">
            <v>H51162</v>
          </cell>
          <cell r="B181" t="str">
            <v>KONA F/L 1.0T 120ps 6MT Distinctive</v>
          </cell>
          <cell r="C181" t="str">
            <v>Π.Α.</v>
          </cell>
          <cell r="D181">
            <v>21390</v>
          </cell>
          <cell r="E181">
            <v>500</v>
          </cell>
          <cell r="F181">
            <v>20890</v>
          </cell>
          <cell r="G181">
            <v>500</v>
          </cell>
          <cell r="H181">
            <v>500</v>
          </cell>
          <cell r="J181">
            <v>19690.400000000001</v>
          </cell>
          <cell r="L181">
            <v>20103.733333333334</v>
          </cell>
          <cell r="N181">
            <v>20103.733333333334</v>
          </cell>
        </row>
        <row r="182">
          <cell r="A182" t="str">
            <v>H51163</v>
          </cell>
          <cell r="B182" t="str">
            <v>KONA F/L 1.0T 120ps 6MT N Line</v>
          </cell>
          <cell r="C182" t="str">
            <v>Π.Α.</v>
          </cell>
          <cell r="D182">
            <v>21890</v>
          </cell>
          <cell r="E182">
            <v>500</v>
          </cell>
          <cell r="F182">
            <v>21390</v>
          </cell>
          <cell r="G182">
            <v>500</v>
          </cell>
          <cell r="H182">
            <v>500</v>
          </cell>
          <cell r="J182">
            <v>20103.733333333334</v>
          </cell>
          <cell r="L182">
            <v>20493.107344632768</v>
          </cell>
          <cell r="N182">
            <v>20493.107344632768</v>
          </cell>
        </row>
        <row r="184">
          <cell r="A184" t="str">
            <v>H51190</v>
          </cell>
          <cell r="B184" t="str">
            <v>KONA F/L 1.6T 198ps 7DCT Premium</v>
          </cell>
          <cell r="C184" t="str">
            <v>Π.Α.</v>
          </cell>
          <cell r="D184">
            <v>23890</v>
          </cell>
          <cell r="E184">
            <v>0</v>
          </cell>
          <cell r="F184">
            <v>23890</v>
          </cell>
          <cell r="G184">
            <v>500</v>
          </cell>
          <cell r="H184">
            <v>500</v>
          </cell>
          <cell r="J184">
            <v>22043.954802259886</v>
          </cell>
          <cell r="L184">
            <v>22394.237288135595</v>
          </cell>
          <cell r="N184">
            <v>22394.237288135595</v>
          </cell>
        </row>
        <row r="185">
          <cell r="A185" t="str">
            <v>H51191</v>
          </cell>
          <cell r="B185" t="str">
            <v>KONA F/L 1.6T 198ps 7DCT Distinctive</v>
          </cell>
          <cell r="C185" t="str">
            <v>Π.Α.</v>
          </cell>
          <cell r="D185">
            <v>25490</v>
          </cell>
          <cell r="E185">
            <v>0</v>
          </cell>
          <cell r="F185">
            <v>25490</v>
          </cell>
          <cell r="G185">
            <v>500</v>
          </cell>
          <cell r="H185">
            <v>500</v>
          </cell>
          <cell r="J185">
            <v>23164.858757062146</v>
          </cell>
          <cell r="L185">
            <v>23515.141242937854</v>
          </cell>
          <cell r="N185">
            <v>23515.141242937854</v>
          </cell>
        </row>
        <row r="186">
          <cell r="A186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87">
          <cell r="A187" t="str">
            <v>KONA F/L MY22</v>
          </cell>
        </row>
        <row r="188">
          <cell r="A188" t="str">
            <v>H51160</v>
          </cell>
          <cell r="B188" t="str">
            <v>KONA MY22 1.0T 120ps 6MT Exclusive</v>
          </cell>
          <cell r="D188">
            <v>19090</v>
          </cell>
          <cell r="E188">
            <v>500</v>
          </cell>
          <cell r="F188">
            <v>18590</v>
          </cell>
          <cell r="G188">
            <v>500</v>
          </cell>
          <cell r="H188">
            <v>500</v>
          </cell>
          <cell r="J188">
            <v>17789.066666666666</v>
          </cell>
          <cell r="L188">
            <v>18202.400000000001</v>
          </cell>
          <cell r="N188">
            <v>18202.400000000001</v>
          </cell>
        </row>
        <row r="189">
          <cell r="A189" t="str">
            <v>H51165</v>
          </cell>
          <cell r="B189" t="str">
            <v>KONA MY22 1.0T 120ps 6MT Premium</v>
          </cell>
          <cell r="D189">
            <v>20490</v>
          </cell>
          <cell r="E189">
            <v>500</v>
          </cell>
          <cell r="F189">
            <v>19990</v>
          </cell>
          <cell r="G189">
            <v>500</v>
          </cell>
          <cell r="H189">
            <v>500</v>
          </cell>
          <cell r="J189">
            <v>18946.400000000001</v>
          </cell>
          <cell r="L189">
            <v>19359.733333333334</v>
          </cell>
          <cell r="N189">
            <v>19359.733333333334</v>
          </cell>
        </row>
        <row r="190">
          <cell r="A190" t="str">
            <v>H51166</v>
          </cell>
          <cell r="B190" t="str">
            <v>KONA MY22 1.0T 120ps 6MT N Line</v>
          </cell>
          <cell r="D190">
            <v>22090</v>
          </cell>
          <cell r="E190">
            <v>500</v>
          </cell>
          <cell r="F190">
            <v>21590</v>
          </cell>
          <cell r="G190">
            <v>500</v>
          </cell>
          <cell r="H190">
            <v>500</v>
          </cell>
          <cell r="J190">
            <v>20269.066666666666</v>
          </cell>
          <cell r="L190">
            <v>20633.22033898305</v>
          </cell>
          <cell r="N190">
            <v>20633.22033898305</v>
          </cell>
        </row>
        <row r="192">
          <cell r="A192" t="str">
            <v>H51170</v>
          </cell>
          <cell r="B192" t="str">
            <v>KONA MY22 1.0T 120ps iMT 48V Hybrid Exclusive</v>
          </cell>
          <cell r="D192">
            <v>19990</v>
          </cell>
          <cell r="E192">
            <v>500</v>
          </cell>
          <cell r="F192">
            <v>19490</v>
          </cell>
          <cell r="G192">
            <v>500</v>
          </cell>
          <cell r="H192">
            <v>500</v>
          </cell>
          <cell r="J192">
            <v>18966.131386861314</v>
          </cell>
          <cell r="L192">
            <v>19418.686131386861</v>
          </cell>
          <cell r="N192">
            <v>19418.686131386861</v>
          </cell>
        </row>
        <row r="193">
          <cell r="A193" t="str">
            <v>H51174</v>
          </cell>
          <cell r="B193" t="str">
            <v>KONA MY22 1.0T 120ps iMT 48V Hybrid  Premium</v>
          </cell>
          <cell r="D193">
            <v>21390</v>
          </cell>
          <cell r="E193">
            <v>500</v>
          </cell>
          <cell r="F193">
            <v>20890</v>
          </cell>
          <cell r="G193">
            <v>500</v>
          </cell>
          <cell r="H193">
            <v>500</v>
          </cell>
          <cell r="J193">
            <v>20233.284671532845</v>
          </cell>
          <cell r="L193">
            <v>20656.611295681065</v>
          </cell>
          <cell r="N193">
            <v>20656.611295681065</v>
          </cell>
        </row>
        <row r="194">
          <cell r="A194" t="str">
            <v>H51175</v>
          </cell>
          <cell r="B194" t="str">
            <v>KONA MY22 1.0T 120ps iMT 48V Hybrid  N Line</v>
          </cell>
          <cell r="D194">
            <v>22990</v>
          </cell>
          <cell r="E194">
            <v>500</v>
          </cell>
          <cell r="F194">
            <v>22490</v>
          </cell>
          <cell r="G194">
            <v>500</v>
          </cell>
          <cell r="H194">
            <v>500</v>
          </cell>
          <cell r="J194">
            <v>21562.923588039866</v>
          </cell>
          <cell r="L194">
            <v>21974.883720930233</v>
          </cell>
          <cell r="N194">
            <v>21974.883720930233</v>
          </cell>
        </row>
        <row r="196">
          <cell r="A196" t="str">
            <v>H51180</v>
          </cell>
          <cell r="B196" t="str">
            <v>KONA MY22 1.0T 120ps 7DCT Exclusive</v>
          </cell>
          <cell r="D196">
            <v>20990</v>
          </cell>
          <cell r="E196">
            <v>500</v>
          </cell>
          <cell r="F196">
            <v>20490</v>
          </cell>
          <cell r="G196">
            <v>500</v>
          </cell>
          <cell r="H196">
            <v>500</v>
          </cell>
          <cell r="J196">
            <v>19359.733333333334</v>
          </cell>
          <cell r="L196">
            <v>19773.066666666666</v>
          </cell>
          <cell r="N196">
            <v>19773.066666666666</v>
          </cell>
        </row>
        <row r="197">
          <cell r="A197" t="str">
            <v>H51183</v>
          </cell>
          <cell r="B197" t="str">
            <v>KONA MY22 1.0T 120ps 7DCT Premium (16'')</v>
          </cell>
          <cell r="D197">
            <v>22090</v>
          </cell>
          <cell r="E197">
            <v>500</v>
          </cell>
          <cell r="F197">
            <v>21590</v>
          </cell>
          <cell r="G197">
            <v>500</v>
          </cell>
          <cell r="H197">
            <v>500</v>
          </cell>
          <cell r="J197">
            <v>20269.066666666666</v>
          </cell>
          <cell r="L197">
            <v>20633.22033898305</v>
          </cell>
          <cell r="N197">
            <v>20633.22033898305</v>
          </cell>
        </row>
        <row r="199">
          <cell r="A199" t="str">
            <v>H51193</v>
          </cell>
          <cell r="B199" t="str">
            <v>KONA MY22 1.6T 198ps 7DCT Premium</v>
          </cell>
          <cell r="D199">
            <v>24390</v>
          </cell>
          <cell r="E199">
            <v>0</v>
          </cell>
          <cell r="F199">
            <v>24390</v>
          </cell>
          <cell r="G199">
            <v>500</v>
          </cell>
          <cell r="H199">
            <v>500</v>
          </cell>
          <cell r="J199">
            <v>22394.237288135595</v>
          </cell>
          <cell r="L199">
            <v>22744.5197740113</v>
          </cell>
          <cell r="N199">
            <v>22744.5197740113</v>
          </cell>
        </row>
        <row r="200">
          <cell r="A200" t="str">
            <v>H51194</v>
          </cell>
          <cell r="B200" t="str">
            <v>KONA MY22 1.6T 198ps 7DCT N Line</v>
          </cell>
          <cell r="D200">
            <v>26190</v>
          </cell>
          <cell r="E200">
            <v>0</v>
          </cell>
          <cell r="F200">
            <v>26190</v>
          </cell>
          <cell r="G200">
            <v>500</v>
          </cell>
          <cell r="H200">
            <v>500</v>
          </cell>
          <cell r="J200">
            <v>23655.254237288136</v>
          </cell>
          <cell r="L200">
            <v>24005.536723163841</v>
          </cell>
          <cell r="N200">
            <v>24005.536723163841</v>
          </cell>
        </row>
        <row r="202">
          <cell r="A202" t="str">
            <v>H51203</v>
          </cell>
          <cell r="B202" t="str">
            <v>KONA MY22 1.6T 198ps 7DCT 4X4 Premium</v>
          </cell>
          <cell r="D202">
            <v>26890</v>
          </cell>
          <cell r="E202">
            <v>0</v>
          </cell>
          <cell r="F202">
            <v>26890</v>
          </cell>
          <cell r="G202">
            <v>500</v>
          </cell>
          <cell r="H202">
            <v>500</v>
          </cell>
          <cell r="J202">
            <v>23958.979703784971</v>
          </cell>
          <cell r="L202">
            <v>24299.078442128361</v>
          </cell>
          <cell r="N202">
            <v>24299.078442128361</v>
          </cell>
        </row>
        <row r="203">
          <cell r="A203" t="str">
            <v>H51204</v>
          </cell>
          <cell r="B203" t="str">
            <v>KONA MY22 1.6T 198ps 7DCT 4X4 N Line</v>
          </cell>
          <cell r="D203">
            <v>28690</v>
          </cell>
          <cell r="E203">
            <v>0</v>
          </cell>
          <cell r="F203">
            <v>28690</v>
          </cell>
          <cell r="G203">
            <v>500</v>
          </cell>
          <cell r="H203">
            <v>500</v>
          </cell>
          <cell r="J203">
            <v>25152.258064516129</v>
          </cell>
          <cell r="L203">
            <v>25474.83870967742</v>
          </cell>
          <cell r="N203">
            <v>25474.83870967742</v>
          </cell>
        </row>
        <row r="205">
          <cell r="A205" t="str">
            <v>H51210</v>
          </cell>
          <cell r="B205" t="str">
            <v>KONA MY22 1.6D 136ps iMT 48V Hybrid Exclusive</v>
          </cell>
          <cell r="C205" t="str">
            <v>Π.Α.</v>
          </cell>
          <cell r="D205">
            <v>23190</v>
          </cell>
          <cell r="E205">
            <v>800</v>
          </cell>
          <cell r="F205">
            <v>22390</v>
          </cell>
          <cell r="G205">
            <v>500</v>
          </cell>
          <cell r="H205">
            <v>500</v>
          </cell>
          <cell r="J205">
            <v>21467.702362996482</v>
          </cell>
          <cell r="L205">
            <v>21883.32160214513</v>
          </cell>
          <cell r="N205">
            <v>21883.32160214513</v>
          </cell>
        </row>
        <row r="206">
          <cell r="A206" t="str">
            <v>H51214</v>
          </cell>
          <cell r="B206" t="str">
            <v>KONA MY22 1.6D 136ps iMT 48V Hybrid Premium</v>
          </cell>
          <cell r="C206" t="str">
            <v>Π.Α.</v>
          </cell>
          <cell r="D206">
            <v>24590</v>
          </cell>
          <cell r="E206">
            <v>800</v>
          </cell>
          <cell r="F206">
            <v>23790</v>
          </cell>
          <cell r="G206">
            <v>500</v>
          </cell>
          <cell r="H206">
            <v>500</v>
          </cell>
          <cell r="J206">
            <v>22581.196013289038</v>
          </cell>
          <cell r="L206">
            <v>22993.156146179401</v>
          </cell>
          <cell r="N206">
            <v>22993.156146179401</v>
          </cell>
        </row>
        <row r="207">
          <cell r="A207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08">
          <cell r="A208" t="str">
            <v>KONA Hybrid F/L (OS HEV PE)</v>
          </cell>
        </row>
        <row r="209">
          <cell r="A209" t="str">
            <v>H51300</v>
          </cell>
          <cell r="B209" t="str">
            <v>KONA F/L HYBRID PREMIUM</v>
          </cell>
          <cell r="D209">
            <v>25090</v>
          </cell>
          <cell r="E209">
            <v>0</v>
          </cell>
          <cell r="F209">
            <v>25090</v>
          </cell>
          <cell r="G209">
            <v>500</v>
          </cell>
          <cell r="H209">
            <v>500</v>
          </cell>
          <cell r="J209">
            <v>23847.055471761352</v>
          </cell>
          <cell r="L209">
            <v>24262.674710910003</v>
          </cell>
          <cell r="N209">
            <v>24262.674710910003</v>
          </cell>
        </row>
        <row r="210">
          <cell r="A210" t="str">
            <v>H51310</v>
          </cell>
          <cell r="B210" t="str">
            <v>KONA F/L HYBRID  PREMIUM PLUS</v>
          </cell>
          <cell r="D210">
            <v>26690</v>
          </cell>
          <cell r="E210">
            <v>0</v>
          </cell>
          <cell r="F210">
            <v>26690</v>
          </cell>
          <cell r="G210">
            <v>500</v>
          </cell>
          <cell r="H210">
            <v>500</v>
          </cell>
          <cell r="J210">
            <v>25160.404040404042</v>
          </cell>
          <cell r="L210">
            <v>25564.444444444445</v>
          </cell>
          <cell r="N210">
            <v>25564.444444444445</v>
          </cell>
        </row>
        <row r="211">
          <cell r="A211" t="str">
            <v>H51320</v>
          </cell>
          <cell r="B211" t="str">
            <v>KONA F/L HYBRID DISTINCTIVE</v>
          </cell>
          <cell r="D211">
            <v>28490</v>
          </cell>
          <cell r="E211">
            <v>0</v>
          </cell>
          <cell r="F211">
            <v>28490</v>
          </cell>
          <cell r="G211">
            <v>500</v>
          </cell>
          <cell r="H211">
            <v>500</v>
          </cell>
          <cell r="J211">
            <v>26614.949494949495</v>
          </cell>
          <cell r="L211">
            <v>27018.989898989901</v>
          </cell>
          <cell r="N211">
            <v>27018.989898989901</v>
          </cell>
        </row>
        <row r="212">
          <cell r="A212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13">
          <cell r="A213" t="str">
            <v>KONA N</v>
          </cell>
        </row>
        <row r="214">
          <cell r="A214" t="str">
            <v>H55555</v>
          </cell>
          <cell r="B214" t="str">
            <v>KONA N Performance Pack 280ps N-DCT</v>
          </cell>
          <cell r="D214">
            <v>42990</v>
          </cell>
          <cell r="E214">
            <v>0</v>
          </cell>
          <cell r="F214">
            <v>42990</v>
          </cell>
          <cell r="G214">
            <v>500</v>
          </cell>
          <cell r="H214">
            <v>500</v>
          </cell>
          <cell r="J214">
            <v>33728.260038240922</v>
          </cell>
          <cell r="K214">
            <v>36506.782026768647</v>
          </cell>
          <cell r="L214">
            <v>34024.627151051624</v>
          </cell>
          <cell r="M214">
            <v>36864.239005736141</v>
          </cell>
          <cell r="N214">
            <v>34024.627151051624</v>
          </cell>
          <cell r="O214">
            <v>36864.239005736141</v>
          </cell>
        </row>
        <row r="215">
          <cell r="A215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16">
          <cell r="A216" t="str">
            <v>KONA Electric Facelift</v>
          </cell>
        </row>
        <row r="217">
          <cell r="A217" t="str">
            <v>H51110</v>
          </cell>
          <cell r="B217" t="str">
            <v>KONA ELECTRIC PREMIUM 136ps 39kWh</v>
          </cell>
          <cell r="D217">
            <v>37290</v>
          </cell>
          <cell r="E217">
            <v>4002</v>
          </cell>
          <cell r="F217">
            <v>33288</v>
          </cell>
          <cell r="G217">
            <v>250</v>
          </cell>
          <cell r="H217">
            <v>500</v>
          </cell>
          <cell r="J217">
            <v>33288</v>
          </cell>
          <cell r="L217">
            <v>33538</v>
          </cell>
          <cell r="N217">
            <v>33788</v>
          </cell>
        </row>
        <row r="218">
          <cell r="A218" t="str">
            <v>H51115</v>
          </cell>
          <cell r="B218" t="str">
            <v>KONA ELECTRIC PREMIUM 204ps 64kWh</v>
          </cell>
          <cell r="D218">
            <v>43490</v>
          </cell>
          <cell r="E218">
            <v>5451</v>
          </cell>
          <cell r="F218">
            <v>38039</v>
          </cell>
          <cell r="G218">
            <v>250</v>
          </cell>
          <cell r="H218">
            <v>500</v>
          </cell>
          <cell r="J218">
            <v>38039</v>
          </cell>
          <cell r="L218">
            <v>38289</v>
          </cell>
          <cell r="N218">
            <v>38539</v>
          </cell>
        </row>
        <row r="219">
          <cell r="A219" t="str">
            <v>H51085</v>
          </cell>
          <cell r="B219" t="str">
            <v>KONA ELECTRIC DISTINCTIVE 204ps 64kWh</v>
          </cell>
          <cell r="D219">
            <v>46290</v>
          </cell>
          <cell r="E219">
            <v>5913</v>
          </cell>
          <cell r="F219">
            <v>40377</v>
          </cell>
          <cell r="G219">
            <v>250</v>
          </cell>
          <cell r="H219">
            <v>500</v>
          </cell>
          <cell r="J219">
            <v>40377</v>
          </cell>
          <cell r="L219">
            <v>40627</v>
          </cell>
          <cell r="N219">
            <v>40877</v>
          </cell>
        </row>
        <row r="220">
          <cell r="A220" t="str">
            <v>H51090</v>
          </cell>
          <cell r="B220" t="str">
            <v>KONA ELECTRIC LIMITED 204ps 64kWh</v>
          </cell>
          <cell r="D220">
            <v>49290</v>
          </cell>
          <cell r="E220">
            <v>6050</v>
          </cell>
          <cell r="F220">
            <v>43240</v>
          </cell>
          <cell r="G220">
            <v>250</v>
          </cell>
          <cell r="H220">
            <v>500</v>
          </cell>
          <cell r="J220">
            <v>43240</v>
          </cell>
          <cell r="L220">
            <v>43490</v>
          </cell>
          <cell r="N220">
            <v>43740</v>
          </cell>
        </row>
        <row r="221">
          <cell r="A221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22">
          <cell r="A222" t="str">
            <v>TUCSON</v>
          </cell>
        </row>
        <row r="223">
          <cell r="A223" t="str">
            <v>Η61030</v>
          </cell>
          <cell r="B223" t="str">
            <v>1.6T 48V 150hp 2WD 6MT GLS EXCLUSIVE</v>
          </cell>
          <cell r="D223">
            <v>26490</v>
          </cell>
          <cell r="E223">
            <v>0</v>
          </cell>
          <cell r="F223">
            <v>26490</v>
          </cell>
          <cell r="G223">
            <v>300</v>
          </cell>
          <cell r="H223">
            <v>650</v>
          </cell>
          <cell r="J223">
            <v>24936</v>
          </cell>
          <cell r="L223">
            <v>25176</v>
          </cell>
          <cell r="N223">
            <v>25456</v>
          </cell>
        </row>
        <row r="225">
          <cell r="A225" t="str">
            <v>Η61035</v>
          </cell>
          <cell r="B225" t="str">
            <v>1.6T 48V 180hp 2WD 6MT GLS PREMIUM</v>
          </cell>
          <cell r="D225">
            <v>28090</v>
          </cell>
          <cell r="E225">
            <v>0</v>
          </cell>
          <cell r="F225">
            <v>28090</v>
          </cell>
          <cell r="G225">
            <v>300</v>
          </cell>
          <cell r="H225">
            <v>650</v>
          </cell>
          <cell r="J225">
            <v>26216</v>
          </cell>
          <cell r="L225">
            <v>26456</v>
          </cell>
          <cell r="N225">
            <v>26736</v>
          </cell>
        </row>
        <row r="226">
          <cell r="A226" t="str">
            <v>Η61036</v>
          </cell>
          <cell r="B226" t="str">
            <v>1.6T 48V 180hp 2WD 6MT HGS DISTINCTIVE</v>
          </cell>
          <cell r="D226">
            <v>30090</v>
          </cell>
          <cell r="E226">
            <v>0</v>
          </cell>
          <cell r="F226">
            <v>30090</v>
          </cell>
          <cell r="G226">
            <v>300</v>
          </cell>
          <cell r="H226">
            <v>650</v>
          </cell>
          <cell r="J226">
            <v>27816</v>
          </cell>
          <cell r="L226">
            <v>28056</v>
          </cell>
          <cell r="N226">
            <v>28336</v>
          </cell>
        </row>
        <row r="228">
          <cell r="A228" t="str">
            <v>Η61040</v>
          </cell>
          <cell r="B228" t="str">
            <v>1.6T 48V 150hp 2WD 7DCT GLS PREMIUM</v>
          </cell>
          <cell r="D228">
            <v>29590</v>
          </cell>
          <cell r="E228">
            <v>0</v>
          </cell>
          <cell r="F228">
            <v>29590</v>
          </cell>
          <cell r="G228">
            <v>300</v>
          </cell>
          <cell r="H228">
            <v>650</v>
          </cell>
          <cell r="J228">
            <v>27416</v>
          </cell>
          <cell r="L228">
            <v>27656</v>
          </cell>
          <cell r="N228">
            <v>27936</v>
          </cell>
        </row>
        <row r="229">
          <cell r="A229" t="str">
            <v>Η61041</v>
          </cell>
          <cell r="B229" t="str">
            <v>1.6T 48V 150hp 2WD 7DCT HGS DISTINCTIVE</v>
          </cell>
          <cell r="D229">
            <v>31590</v>
          </cell>
          <cell r="E229">
            <v>0</v>
          </cell>
          <cell r="F229">
            <v>31590</v>
          </cell>
          <cell r="G229">
            <v>300</v>
          </cell>
          <cell r="H229">
            <v>650</v>
          </cell>
          <cell r="J229">
            <v>29016</v>
          </cell>
          <cell r="L229">
            <v>29256</v>
          </cell>
          <cell r="N229">
            <v>29536</v>
          </cell>
        </row>
        <row r="231">
          <cell r="A231" t="str">
            <v>Η61045</v>
          </cell>
          <cell r="B231" t="str">
            <v>1.6T 48V 180hp 4WD 7DCT GLS PREMIUM</v>
          </cell>
          <cell r="D231">
            <v>32290</v>
          </cell>
          <cell r="E231">
            <v>0</v>
          </cell>
          <cell r="F231">
            <v>32290</v>
          </cell>
          <cell r="G231">
            <v>300</v>
          </cell>
          <cell r="H231">
            <v>650</v>
          </cell>
          <cell r="J231">
            <v>29363.137254901958</v>
          </cell>
          <cell r="L231">
            <v>29598.431372549017</v>
          </cell>
          <cell r="N231">
            <v>29872.941176470587</v>
          </cell>
        </row>
        <row r="232">
          <cell r="A232" t="str">
            <v>Η61046</v>
          </cell>
          <cell r="B232" t="str">
            <v>1.6T 48V 180hp 4WD 7DCT HGS DISTINCTIVE</v>
          </cell>
          <cell r="D232">
            <v>34290</v>
          </cell>
          <cell r="E232">
            <v>0</v>
          </cell>
          <cell r="F232">
            <v>34290</v>
          </cell>
          <cell r="G232">
            <v>300</v>
          </cell>
          <cell r="H232">
            <v>650</v>
          </cell>
          <cell r="J232">
            <v>30927.157313707452</v>
          </cell>
          <cell r="L232">
            <v>31155.308187672494</v>
          </cell>
          <cell r="N232">
            <v>31421.484207298374</v>
          </cell>
        </row>
        <row r="234">
          <cell r="A234" t="str">
            <v>Η61050</v>
          </cell>
          <cell r="B234" t="str">
            <v>1.6D 136hp 48V 2WD 7DCT GLS PREMIUM</v>
          </cell>
          <cell r="D234">
            <v>32790</v>
          </cell>
          <cell r="E234">
            <v>0</v>
          </cell>
          <cell r="F234">
            <v>32790</v>
          </cell>
          <cell r="G234">
            <v>300</v>
          </cell>
          <cell r="H234">
            <v>650</v>
          </cell>
          <cell r="J234">
            <v>29976</v>
          </cell>
          <cell r="L234">
            <v>30216</v>
          </cell>
          <cell r="N234">
            <v>30496</v>
          </cell>
        </row>
        <row r="235">
          <cell r="A235" t="str">
            <v>Η61051</v>
          </cell>
          <cell r="B235" t="str">
            <v>1.6D 136hp 48V 2WD 7DCT HGS DISTINCTIVE</v>
          </cell>
          <cell r="D235">
            <v>34790</v>
          </cell>
          <cell r="E235">
            <v>0</v>
          </cell>
          <cell r="F235">
            <v>34790</v>
          </cell>
          <cell r="G235">
            <v>300</v>
          </cell>
          <cell r="H235">
            <v>650</v>
          </cell>
          <cell r="J235">
            <v>31553.542319749216</v>
          </cell>
          <cell r="L235">
            <v>31786.771159874606</v>
          </cell>
          <cell r="N235">
            <v>32058.871473354233</v>
          </cell>
        </row>
        <row r="237">
          <cell r="A237" t="str">
            <v>Η61055</v>
          </cell>
          <cell r="B237" t="str">
            <v>1.6D 136hp 48V 4WD 7DCT GLS PREMIUM</v>
          </cell>
          <cell r="D237">
            <v>35090</v>
          </cell>
          <cell r="E237">
            <v>0</v>
          </cell>
          <cell r="F237">
            <v>35090</v>
          </cell>
          <cell r="G237">
            <v>300</v>
          </cell>
          <cell r="H237">
            <v>650</v>
          </cell>
          <cell r="J237">
            <v>31786.771159874606</v>
          </cell>
          <cell r="L237">
            <v>32020</v>
          </cell>
          <cell r="N237">
            <v>32292.100313479623</v>
          </cell>
        </row>
        <row r="238">
          <cell r="A238" t="str">
            <v>Η61056</v>
          </cell>
          <cell r="B238" t="str">
            <v>1.6D 136hp 48V 4WD 7DCT HGS DISTINCTIVE</v>
          </cell>
          <cell r="D238">
            <v>37090</v>
          </cell>
          <cell r="E238">
            <v>0</v>
          </cell>
          <cell r="F238">
            <v>37090</v>
          </cell>
          <cell r="G238">
            <v>300</v>
          </cell>
          <cell r="H238">
            <v>650</v>
          </cell>
          <cell r="J238">
            <v>33341.630094043889</v>
          </cell>
          <cell r="L238">
            <v>33574.858934169279</v>
          </cell>
          <cell r="N238">
            <v>33846.959247648905</v>
          </cell>
        </row>
        <row r="240">
          <cell r="A240" t="str">
            <v>Η61080</v>
          </cell>
          <cell r="B240" t="str">
            <v>HEV 1.6T 230hp 2WD 6AT GLS PREMIUM</v>
          </cell>
          <cell r="D240">
            <v>36990</v>
          </cell>
          <cell r="E240">
            <v>0</v>
          </cell>
          <cell r="F240">
            <v>36990</v>
          </cell>
          <cell r="G240">
            <v>300</v>
          </cell>
          <cell r="H240">
            <v>650</v>
          </cell>
          <cell r="J240">
            <v>33410.356633380885</v>
          </cell>
          <cell r="L240">
            <v>33646.210175939137</v>
          </cell>
          <cell r="N240">
            <v>33921.372642257091</v>
          </cell>
        </row>
        <row r="241">
          <cell r="A241" t="str">
            <v>Η61081</v>
          </cell>
          <cell r="B241" t="str">
            <v>HEV 1.6T 230hp 2WD 6AT HGS DISTINCTIVE</v>
          </cell>
          <cell r="D241">
            <v>39490</v>
          </cell>
          <cell r="E241">
            <v>0</v>
          </cell>
          <cell r="F241">
            <v>39490</v>
          </cell>
          <cell r="G241">
            <v>300</v>
          </cell>
          <cell r="H241">
            <v>650</v>
          </cell>
          <cell r="J241">
            <v>35375.802821366306</v>
          </cell>
          <cell r="L241">
            <v>35611.656363924551</v>
          </cell>
          <cell r="N241">
            <v>35886.818830242511</v>
          </cell>
        </row>
        <row r="243">
          <cell r="A243" t="str">
            <v>Η61085</v>
          </cell>
          <cell r="B243" t="str">
            <v>HEV 1.6T 230hp 4WD 6AT GLS PREMIUM</v>
          </cell>
          <cell r="D243">
            <v>39490</v>
          </cell>
          <cell r="E243">
            <v>0</v>
          </cell>
          <cell r="F243">
            <v>39490</v>
          </cell>
          <cell r="G243">
            <v>300</v>
          </cell>
          <cell r="H243">
            <v>650</v>
          </cell>
          <cell r="J243">
            <v>35207.460815047023</v>
          </cell>
          <cell r="L243">
            <v>35440.689655172413</v>
          </cell>
          <cell r="N243">
            <v>35712.78996865204</v>
          </cell>
        </row>
        <row r="244">
          <cell r="A244" t="str">
            <v>Η61086</v>
          </cell>
          <cell r="B244" t="str">
            <v>HEV 1.6T 230hp 4WD 6AT HGS DISTINCTIVE</v>
          </cell>
          <cell r="D244">
            <v>41990</v>
          </cell>
          <cell r="E244">
            <v>0</v>
          </cell>
          <cell r="F244">
            <v>41990</v>
          </cell>
          <cell r="G244">
            <v>300</v>
          </cell>
          <cell r="H244">
            <v>650</v>
          </cell>
          <cell r="J244">
            <v>37176.258992805757</v>
          </cell>
          <cell r="L244">
            <v>37443.884892086331</v>
          </cell>
          <cell r="N244">
            <v>37756.115107913669</v>
          </cell>
        </row>
        <row r="246">
          <cell r="A246" t="str">
            <v>H62000</v>
          </cell>
          <cell r="B246" t="str">
            <v>PHEV 1.6T 265hp 4WD 6AT PREMIUM</v>
          </cell>
          <cell r="D246">
            <v>45290</v>
          </cell>
          <cell r="E246">
            <v>0</v>
          </cell>
          <cell r="F246">
            <v>45290</v>
          </cell>
          <cell r="G246">
            <v>300</v>
          </cell>
          <cell r="H246">
            <v>650</v>
          </cell>
          <cell r="J246">
            <v>42686.836987607247</v>
          </cell>
          <cell r="L246">
            <v>42970.535748331742</v>
          </cell>
          <cell r="N246">
            <v>43301.517635843658</v>
          </cell>
        </row>
        <row r="247">
          <cell r="A247" t="str">
            <v>H62010</v>
          </cell>
          <cell r="B247" t="str">
            <v>PHEV 1.6T 265hp 4WD 6AT DISTINCTIVE</v>
          </cell>
          <cell r="D247">
            <v>47290</v>
          </cell>
          <cell r="E247">
            <v>0</v>
          </cell>
          <cell r="F247">
            <v>47290</v>
          </cell>
          <cell r="G247">
            <v>300</v>
          </cell>
          <cell r="H247">
            <v>650</v>
          </cell>
          <cell r="J247">
            <v>44578.16205910391</v>
          </cell>
          <cell r="L247">
            <v>44861.860819828406</v>
          </cell>
          <cell r="N247">
            <v>45192.842707340322</v>
          </cell>
        </row>
        <row r="248">
          <cell r="A248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51">
          <cell r="A251" t="str">
            <v xml:space="preserve">(1)  Σχόλια: Π.Α.: Περιορισμένο Απόθεμα μόνο με αριθμό πλαισίου     |   Κ.Π.: Μόνο Κατόπιν Παραγγελίας. </v>
          </cell>
        </row>
        <row r="252">
          <cell r="A252" t="str">
            <v xml:space="preserve">(2) Οι ανάπηροι που επιλέγουν αυτοκίνητο με τον κυβισμό που προβλέπει η κατηγορία τους, δικαιούνται ολικής απαλλαγής ΤΤ (100%). Ανάπηροι δικαιούχοι έως 1.650cc που ωστόσο επιλέγουν αυτοκίνητο 1.651cc-2.000cc, δικαιούνται μειωμένο ΤΤ κατά 70% (όχι ολική απαλλαγή). Η κατηγορία ποσοστού απαλλαγής καθορίζεται από την ειδική επιτροπή ΚΕΠΑ ανά μεμονωμένη περίσταση.  </v>
          </cell>
        </row>
        <row r="253">
          <cell r="A253" t="str">
            <v>(3) ΟΡΟΙ ΕΙΔΙΚΗΣ ΠΑΡΑΓΓΕΛΙΑΣ: Ανέκκλητη παραγγελία, 30% προκαταβολή, εξόφληση με την άφιξη. Εκτιμώμενος χρόνος παράδοσης: 6 μήνες. Τελική τιμή θα επιβεβαιώνεται με την παραγγελία του αυτοκινήτου στο εργοστάσιο. Τυχόν αναπροσαρμογές ΦΠΑ, ΕΤΤ και δασμών μεταφέρονται στην τελική τιμή και βαρύνουν τον αγοραστή.</v>
          </cell>
        </row>
      </sheetData>
      <sheetData sheetId="1">
        <row r="3">
          <cell r="G3" t="str">
            <v>ΙΣΧΥΣ ΑΠΟ:</v>
          </cell>
          <cell r="H3">
            <v>44537</v>
          </cell>
        </row>
        <row r="4">
          <cell r="A4" t="str">
            <v>ΕΜΠΟΡΙΚΟΣ ΚΩΔΙΚΟΣ</v>
          </cell>
          <cell r="B4" t="str">
            <v>ΕΚΔΟΣΗ</v>
          </cell>
          <cell r="C4" t="str">
            <v>ΑΝΩΤΑΤΗ ΠΡΟΤΕΙΝΟΜΕΝΗ ΛΙΑΝΙΚΗ ΤΙΜΗ ΠΡΟ ΦΟΡΩΝ 
(ΑΠΛΟ ΧΡΩΜΑ)</v>
          </cell>
          <cell r="D4" t="str">
            <v>ΑΝΩΤΑΤΗ ΠΡΟΤΕΙΝΟΜΕΝΗ ΛΙΑΝΙΚΗ ΤΙΜΗ ΠΡΟ ΦΟΡΩΝ
(ΕΙΔΙΚΟ  ΧΡΩΜΑ)</v>
          </cell>
          <cell r="E4" t="str">
            <v>ΑΝΩΤΑΤΗ ΠΡΟΤΕΙΝΟΜΕΝΗ ΛΙΑΝΙΚΗ ΤΙΜΗ ΠΡΟ ΦΟΡΩΝ
(ΜΕΤΑΛΛΙΚΟ ΧΡΩΜΑ)</v>
          </cell>
          <cell r="F4" t="str">
            <v>ΕΚΠΟΜΠΕΣ CO2 (g/km) WLTP (*)</v>
          </cell>
          <cell r="G4" t="str">
            <v>ΤΕΛΗ ΚΥΚΛΟΦΟΡΙΑΣ 2021 (€)</v>
          </cell>
          <cell r="H4" t="str">
            <v>ΚΑΘΑΡΗ ΑΞΙΑ ΜΕΤΑ ΤΗΝ ΕΛΑΧΙΣΤΗ ΕΚΠΤΩΣΗ ΛΙΑΝΙΚΗΣ 
(ΑΠΛΟ ΧΡΩΜΑ)</v>
          </cell>
          <cell r="I4" t="str">
            <v>ΕΚΠΟΜΠΕΣ CO2 (g/km) NEDC 2.0</v>
          </cell>
        </row>
        <row r="6">
          <cell r="A6" t="str">
            <v>i10 (AC3)</v>
          </cell>
        </row>
        <row r="7">
          <cell r="A7" t="str">
            <v>HF9008</v>
          </cell>
          <cell r="B7" t="str">
            <v>i10 1.0B 67hp  FRESH</v>
          </cell>
          <cell r="C7">
            <v>10532.081377151799</v>
          </cell>
          <cell r="D7">
            <v>10649.452269170579</v>
          </cell>
          <cell r="E7">
            <v>10845.070422535211</v>
          </cell>
          <cell r="F7">
            <v>110</v>
          </cell>
          <cell r="G7">
            <v>0</v>
          </cell>
          <cell r="H7">
            <v>9709.5007319905089</v>
          </cell>
          <cell r="I7">
            <v>95</v>
          </cell>
        </row>
        <row r="8">
          <cell r="A8" t="str">
            <v>HF9009</v>
          </cell>
          <cell r="B8" t="str">
            <v>i10 1.0B 67hp  STYLE</v>
          </cell>
          <cell r="C8">
            <v>11158.059467918623</v>
          </cell>
          <cell r="D8">
            <v>11275.430359937402</v>
          </cell>
          <cell r="E8">
            <v>11471.048513302034</v>
          </cell>
          <cell r="F8">
            <v>110</v>
          </cell>
          <cell r="G8">
            <v>0</v>
          </cell>
          <cell r="H8">
            <v>10335.478822757332</v>
          </cell>
          <cell r="I8">
            <v>95</v>
          </cell>
        </row>
        <row r="9">
          <cell r="A9" t="str">
            <v>HF9010</v>
          </cell>
          <cell r="B9" t="str">
            <v>i10 1.0B 67hp  PREMIUM</v>
          </cell>
          <cell r="C9">
            <v>11784.037558685446</v>
          </cell>
          <cell r="D9">
            <v>11901.408450704224</v>
          </cell>
          <cell r="E9">
            <v>12097.026604068857</v>
          </cell>
          <cell r="F9">
            <v>119</v>
          </cell>
          <cell r="G9">
            <v>0</v>
          </cell>
          <cell r="H9">
            <v>10961.456913524156</v>
          </cell>
          <cell r="I9">
            <v>104</v>
          </cell>
        </row>
        <row r="10">
          <cell r="A10" t="str">
            <v>HF9011</v>
          </cell>
          <cell r="B10" t="str">
            <v>i10 1.0B 67hp  DISTINCTIVE</v>
          </cell>
          <cell r="C10">
            <v>12566.510172143975</v>
          </cell>
          <cell r="D10">
            <v>12683.881064162753</v>
          </cell>
          <cell r="E10">
            <v>12879.499217527386</v>
          </cell>
          <cell r="F10">
            <v>120</v>
          </cell>
          <cell r="G10">
            <v>0</v>
          </cell>
          <cell r="H10">
            <v>11743.929526982685</v>
          </cell>
          <cell r="I10">
            <v>104</v>
          </cell>
        </row>
        <row r="12">
          <cell r="A12" t="str">
            <v>HF9012</v>
          </cell>
          <cell r="B12" t="str">
            <v>i10 1.0B 67hp  FRESH AMT</v>
          </cell>
          <cell r="C12">
            <v>11079.812206572769</v>
          </cell>
          <cell r="D12">
            <v>11197.183098591549</v>
          </cell>
          <cell r="E12">
            <v>11392.801251956182</v>
          </cell>
          <cell r="F12">
            <v>119</v>
          </cell>
          <cell r="G12">
            <v>0</v>
          </cell>
          <cell r="H12">
            <v>10257.23156141148</v>
          </cell>
          <cell r="I12">
            <v>99</v>
          </cell>
        </row>
        <row r="13">
          <cell r="A13" t="str">
            <v>HF9016</v>
          </cell>
          <cell r="B13" t="str">
            <v>i10 1.0B 67hp  FRESH AMT TEMP STEEL</v>
          </cell>
          <cell r="C13">
            <v>11158.059467918623</v>
          </cell>
          <cell r="D13">
            <v>11275.430359937402</v>
          </cell>
          <cell r="E13">
            <v>11471.048513302034</v>
          </cell>
          <cell r="F13">
            <v>119</v>
          </cell>
          <cell r="G13">
            <v>0</v>
          </cell>
          <cell r="H13">
            <v>10335.478822757332</v>
          </cell>
          <cell r="I13">
            <v>99</v>
          </cell>
        </row>
        <row r="14">
          <cell r="A14" t="str">
            <v>HF9013</v>
          </cell>
          <cell r="B14" t="str">
            <v>i10 1.0B 67hp  STYLE AMT</v>
          </cell>
          <cell r="C14">
            <v>11705.790297339592</v>
          </cell>
          <cell r="D14">
            <v>11823.161189358372</v>
          </cell>
          <cell r="E14">
            <v>12018.779342723004</v>
          </cell>
          <cell r="F14">
            <v>119</v>
          </cell>
          <cell r="G14">
            <v>0</v>
          </cell>
          <cell r="H14">
            <v>10883.209652178302</v>
          </cell>
          <cell r="I14">
            <v>99</v>
          </cell>
        </row>
        <row r="15">
          <cell r="A15" t="str">
            <v>HF9014</v>
          </cell>
          <cell r="B15" t="str">
            <v>i10 1.0B 67hp  PREMIUM AMT</v>
          </cell>
          <cell r="C15">
            <v>12331.768388106417</v>
          </cell>
          <cell r="D15">
            <v>12449.139280125195</v>
          </cell>
          <cell r="E15">
            <v>12644.757433489827</v>
          </cell>
          <cell r="F15">
            <v>125</v>
          </cell>
          <cell r="G15">
            <v>80</v>
          </cell>
          <cell r="H15">
            <v>11509.187742945125</v>
          </cell>
          <cell r="I15">
            <v>104</v>
          </cell>
        </row>
        <row r="16">
          <cell r="A16" t="str">
            <v>HF9015</v>
          </cell>
          <cell r="B16" t="str">
            <v>i10 1.0B 67hp  DISTINCTIVE AMT</v>
          </cell>
          <cell r="C16">
            <v>13114.241001564946</v>
          </cell>
          <cell r="D16">
            <v>13231.611893583724</v>
          </cell>
          <cell r="E16">
            <v>13427.230046948356</v>
          </cell>
          <cell r="F16">
            <v>126</v>
          </cell>
          <cell r="G16">
            <v>80.64</v>
          </cell>
          <cell r="H16">
            <v>12291.660356403656</v>
          </cell>
          <cell r="I16">
            <v>104</v>
          </cell>
        </row>
        <row r="18">
          <cell r="A18" t="str">
            <v>HF9000</v>
          </cell>
          <cell r="B18" t="str">
            <v>i10 1.2B 84hp  FRESH</v>
          </cell>
          <cell r="C18">
            <v>10962.441314553991</v>
          </cell>
          <cell r="D18">
            <v>11079.812206572769</v>
          </cell>
          <cell r="E18">
            <v>11275.430359937402</v>
          </cell>
          <cell r="F18">
            <v>117</v>
          </cell>
          <cell r="G18">
            <v>0</v>
          </cell>
          <cell r="H18">
            <v>10139.860669392701</v>
          </cell>
          <cell r="I18">
            <v>103</v>
          </cell>
        </row>
        <row r="19">
          <cell r="A19" t="str">
            <v>HF9001</v>
          </cell>
          <cell r="B19" t="str">
            <v>i10 1.2B 84hp  STYLE</v>
          </cell>
          <cell r="C19">
            <v>11588.419405320814</v>
          </cell>
          <cell r="D19">
            <v>11705.790297339592</v>
          </cell>
          <cell r="E19">
            <v>11901.408450704224</v>
          </cell>
          <cell r="F19">
            <v>117</v>
          </cell>
          <cell r="G19">
            <v>0</v>
          </cell>
          <cell r="H19">
            <v>10765.838760159524</v>
          </cell>
          <cell r="I19">
            <v>103</v>
          </cell>
        </row>
        <row r="20">
          <cell r="A20" t="str">
            <v>HF9002</v>
          </cell>
          <cell r="B20" t="str">
            <v>i10 1.2B 84hp  PREMIUM</v>
          </cell>
          <cell r="C20">
            <v>12214.397496087637</v>
          </cell>
          <cell r="D20">
            <v>12331.768388106417</v>
          </cell>
          <cell r="E20">
            <v>12527.386541471049</v>
          </cell>
          <cell r="F20">
            <v>123</v>
          </cell>
          <cell r="G20">
            <v>78.72</v>
          </cell>
          <cell r="H20">
            <v>11391.816850926347</v>
          </cell>
          <cell r="I20">
            <v>108</v>
          </cell>
        </row>
        <row r="21">
          <cell r="A21" t="str">
            <v>HF9003</v>
          </cell>
          <cell r="B21" t="str">
            <v>i10 1.2B 84hp  DISTINCTIVE</v>
          </cell>
          <cell r="C21">
            <v>12996.870109546166</v>
          </cell>
          <cell r="D21">
            <v>13114.241001564946</v>
          </cell>
          <cell r="E21">
            <v>13309.859154929578</v>
          </cell>
          <cell r="F21">
            <v>124</v>
          </cell>
          <cell r="G21">
            <v>79.36</v>
          </cell>
          <cell r="H21">
            <v>12174.289464384876</v>
          </cell>
          <cell r="I21">
            <v>108</v>
          </cell>
        </row>
        <row r="23">
          <cell r="A23" t="str">
            <v>HF9004</v>
          </cell>
          <cell r="B23" t="str">
            <v>i10 1.2B 84hp  FRESH AMT</v>
          </cell>
          <cell r="C23">
            <v>11510.17214397496</v>
          </cell>
          <cell r="D23">
            <v>11627.54303599374</v>
          </cell>
          <cell r="E23">
            <v>11823.161189358372</v>
          </cell>
          <cell r="F23">
            <v>122</v>
          </cell>
          <cell r="G23">
            <v>0</v>
          </cell>
          <cell r="H23">
            <v>10687.59149881367</v>
          </cell>
          <cell r="I23">
            <v>101</v>
          </cell>
        </row>
        <row r="24">
          <cell r="A24" t="str">
            <v>HF9005</v>
          </cell>
          <cell r="B24" t="str">
            <v>i10 1.2B 84hp  STYLE AMT</v>
          </cell>
          <cell r="C24">
            <v>12136.150234741785</v>
          </cell>
          <cell r="D24">
            <v>12253.521126760563</v>
          </cell>
          <cell r="E24">
            <v>12449.139280125195</v>
          </cell>
          <cell r="F24">
            <v>122</v>
          </cell>
          <cell r="G24">
            <v>0</v>
          </cell>
          <cell r="H24">
            <v>11313.569589580495</v>
          </cell>
          <cell r="I24">
            <v>101</v>
          </cell>
        </row>
        <row r="25">
          <cell r="A25" t="str">
            <v>HF9006</v>
          </cell>
          <cell r="B25" t="str">
            <v>i10 1.2B 84hp  PREMIUM AMT</v>
          </cell>
          <cell r="C25">
            <v>12762.128325508607</v>
          </cell>
          <cell r="D25">
            <v>12879.499217527386</v>
          </cell>
          <cell r="E25">
            <v>13075.117370892018</v>
          </cell>
          <cell r="F25">
            <v>129</v>
          </cell>
          <cell r="G25">
            <v>82.56</v>
          </cell>
          <cell r="H25">
            <v>11939.547680347318</v>
          </cell>
          <cell r="I25">
            <v>106</v>
          </cell>
        </row>
        <row r="26">
          <cell r="A26" t="str">
            <v>HF9007</v>
          </cell>
          <cell r="B26" t="str">
            <v>i10 1.2B 84hp  DISTINCTIVE AMT</v>
          </cell>
          <cell r="C26">
            <v>13544.600938967136</v>
          </cell>
          <cell r="D26">
            <v>13661.971830985914</v>
          </cell>
          <cell r="E26">
            <v>13857.589984350547</v>
          </cell>
          <cell r="F26">
            <v>130</v>
          </cell>
          <cell r="G26">
            <v>83.2</v>
          </cell>
          <cell r="H26">
            <v>12722.020293805846</v>
          </cell>
          <cell r="I26">
            <v>106</v>
          </cell>
        </row>
        <row r="27">
          <cell r="A27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8">
          <cell r="A28" t="str">
            <v>Οι εκπομπές CO2 είναι ενδεικτικές  και επιβεβαιώνονται κατά τον εκτελωνισμό</v>
          </cell>
        </row>
        <row r="29">
          <cell r="A29" t="str">
            <v>i10 N Line</v>
          </cell>
        </row>
        <row r="30">
          <cell r="A30" t="str">
            <v>H29100</v>
          </cell>
          <cell r="B30" t="str">
            <v>i10 1.2 84hp  5-seater N Line</v>
          </cell>
          <cell r="C30">
            <v>13192.488262910798</v>
          </cell>
          <cell r="D30">
            <v>13309.859154929578</v>
          </cell>
          <cell r="E30">
            <v>13505.47730829421</v>
          </cell>
          <cell r="F30">
            <v>126</v>
          </cell>
          <cell r="G30">
            <v>80.64</v>
          </cell>
          <cell r="H30">
            <v>12369.907617749508</v>
          </cell>
          <cell r="I30">
            <v>108</v>
          </cell>
        </row>
        <row r="31">
          <cell r="A31" t="str">
            <v>H29150</v>
          </cell>
          <cell r="B31" t="str">
            <v xml:space="preserve">i10 1.0T 100hp 5-seater N Line </v>
          </cell>
          <cell r="C31">
            <v>13740.219092331768</v>
          </cell>
          <cell r="D31">
            <v>13857.589984350547</v>
          </cell>
          <cell r="E31">
            <v>14045.729657027572</v>
          </cell>
          <cell r="F31">
            <v>124</v>
          </cell>
          <cell r="G31">
            <v>79.36</v>
          </cell>
          <cell r="H31">
            <v>12917.638447170479</v>
          </cell>
          <cell r="I31">
            <v>108</v>
          </cell>
        </row>
        <row r="32">
          <cell r="A32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33">
          <cell r="A33" t="str">
            <v xml:space="preserve"> i20 (BC3)</v>
          </cell>
        </row>
        <row r="34">
          <cell r="A34" t="str">
            <v>H33500</v>
          </cell>
          <cell r="B34" t="str">
            <v xml:space="preserve">i20 1.2B 84hp FRESH </v>
          </cell>
          <cell r="C34">
            <v>11979.655712050078</v>
          </cell>
          <cell r="D34">
            <v>12112.676056338029</v>
          </cell>
          <cell r="E34">
            <v>12363.067292644757</v>
          </cell>
          <cell r="F34">
            <v>121</v>
          </cell>
          <cell r="G34">
            <v>0</v>
          </cell>
          <cell r="H34">
            <v>10995.784744308143</v>
          </cell>
          <cell r="I34">
            <v>116</v>
          </cell>
        </row>
        <row r="35">
          <cell r="A35" t="str">
            <v>H33501</v>
          </cell>
          <cell r="B35" t="str">
            <v>i20 1.2B 84hp EXCLUSIVE</v>
          </cell>
          <cell r="C35">
            <v>12762.128325508607</v>
          </cell>
          <cell r="D35">
            <v>12895.148669796557</v>
          </cell>
          <cell r="E35">
            <v>13145.539906103286</v>
          </cell>
          <cell r="F35">
            <v>121</v>
          </cell>
          <cell r="G35">
            <v>0</v>
          </cell>
          <cell r="H35">
            <v>11778.257357766672</v>
          </cell>
          <cell r="I35">
            <v>116</v>
          </cell>
        </row>
        <row r="36">
          <cell r="A36" t="str">
            <v>H33502</v>
          </cell>
          <cell r="B36" t="str">
            <v>i20 1.2B 84hp PREMIUM</v>
          </cell>
          <cell r="C36">
            <v>13466.353677621282</v>
          </cell>
          <cell r="D36">
            <v>13599.374021909232</v>
          </cell>
          <cell r="E36">
            <v>13849.765258215963</v>
          </cell>
          <cell r="F36">
            <v>122</v>
          </cell>
          <cell r="G36">
            <v>0</v>
          </cell>
          <cell r="H36">
            <v>12482.482709879348</v>
          </cell>
          <cell r="I36">
            <v>117</v>
          </cell>
        </row>
        <row r="37">
          <cell r="A37" t="str">
            <v>H33503</v>
          </cell>
          <cell r="B37" t="str">
            <v>i20 1.2B 84hp DISTINCTIVE</v>
          </cell>
          <cell r="C37">
            <v>14281.102891728311</v>
          </cell>
          <cell r="D37">
            <v>14395.427034297241</v>
          </cell>
          <cell r="E37">
            <v>14610.625420309347</v>
          </cell>
          <cell r="F37">
            <v>124</v>
          </cell>
          <cell r="G37">
            <v>79.36</v>
          </cell>
          <cell r="H37">
            <v>13297.231923986377</v>
          </cell>
          <cell r="I37">
            <v>120</v>
          </cell>
        </row>
        <row r="38">
          <cell r="A38" t="str">
            <v>H33505</v>
          </cell>
          <cell r="B38" t="str">
            <v>i20 1.2B 84hp N Line</v>
          </cell>
          <cell r="C38">
            <v>14819.098856758574</v>
          </cell>
          <cell r="D38">
            <v>14933.422999327504</v>
          </cell>
          <cell r="E38">
            <v>15148.621385339609</v>
          </cell>
          <cell r="F38">
            <v>125</v>
          </cell>
          <cell r="G38">
            <v>80</v>
          </cell>
          <cell r="H38">
            <v>13835.227889016638</v>
          </cell>
        </row>
        <row r="40">
          <cell r="A40" t="str">
            <v>H33550</v>
          </cell>
          <cell r="B40" t="str">
            <v xml:space="preserve">i20 1.0T 100hp 6MT FRESH </v>
          </cell>
          <cell r="C40">
            <v>12918.622848200313</v>
          </cell>
          <cell r="D40">
            <v>13051.643192488262</v>
          </cell>
          <cell r="E40">
            <v>13302.034428794992</v>
          </cell>
          <cell r="F40">
            <v>118</v>
          </cell>
          <cell r="G40">
            <v>0</v>
          </cell>
          <cell r="H40">
            <v>11934.751880458378</v>
          </cell>
          <cell r="I40">
            <v>104</v>
          </cell>
        </row>
        <row r="41">
          <cell r="A41" t="str">
            <v>H33551</v>
          </cell>
          <cell r="B41" t="str">
            <v>i20 1.0T 100hp 6MT EXCLUSIVE</v>
          </cell>
          <cell r="C41">
            <v>13544.600938967136</v>
          </cell>
          <cell r="D41">
            <v>13677.621283255086</v>
          </cell>
          <cell r="E41">
            <v>13928.012519561815</v>
          </cell>
          <cell r="F41">
            <v>118</v>
          </cell>
          <cell r="G41">
            <v>0</v>
          </cell>
          <cell r="H41">
            <v>12560.729971225201</v>
          </cell>
          <cell r="I41">
            <v>104</v>
          </cell>
        </row>
        <row r="42">
          <cell r="A42" t="str">
            <v>H33552</v>
          </cell>
          <cell r="B42" t="str">
            <v>i20 1.0T 100hp 6MT PREMIUM</v>
          </cell>
          <cell r="C42">
            <v>14213.853396099528</v>
          </cell>
          <cell r="D42">
            <v>14328.177538668459</v>
          </cell>
          <cell r="E42">
            <v>14543.375924680564</v>
          </cell>
          <cell r="F42">
            <v>120</v>
          </cell>
          <cell r="G42">
            <v>0</v>
          </cell>
          <cell r="H42">
            <v>13229.982428357594</v>
          </cell>
          <cell r="I42">
            <v>105</v>
          </cell>
        </row>
        <row r="43">
          <cell r="A43" t="str">
            <v>H33553</v>
          </cell>
          <cell r="B43" t="str">
            <v>i20 1.0T 100hp 6MT DISTINCTIVE</v>
          </cell>
          <cell r="C43">
            <v>14953.597848016139</v>
          </cell>
          <cell r="D43">
            <v>15067.92199058507</v>
          </cell>
          <cell r="E43">
            <v>15283.120376597175</v>
          </cell>
          <cell r="F43">
            <v>123</v>
          </cell>
          <cell r="G43">
            <v>78.72</v>
          </cell>
          <cell r="H43">
            <v>13969.726880274204</v>
          </cell>
          <cell r="I43">
            <v>109</v>
          </cell>
        </row>
        <row r="44">
          <cell r="A44" t="str">
            <v>H33554</v>
          </cell>
          <cell r="B44" t="str">
            <v>i20 1.0T 100hp 6MT N Line</v>
          </cell>
          <cell r="C44">
            <v>15491.593813046402</v>
          </cell>
          <cell r="D44">
            <v>15605.917955615332</v>
          </cell>
          <cell r="E44">
            <v>15821.116341627438</v>
          </cell>
          <cell r="F44">
            <v>124</v>
          </cell>
          <cell r="G44">
            <v>79.36</v>
          </cell>
          <cell r="H44">
            <v>14507.722845304468</v>
          </cell>
        </row>
        <row r="46">
          <cell r="A46" t="str">
            <v>H33600</v>
          </cell>
          <cell r="B46" t="str">
            <v>i20 1.0T 100hp 7DCT EXCLUSIVE</v>
          </cell>
          <cell r="C46">
            <v>14550.100874243442</v>
          </cell>
          <cell r="D46">
            <v>14664.425016812373</v>
          </cell>
          <cell r="E46">
            <v>14879.623402824478</v>
          </cell>
          <cell r="F46">
            <v>121</v>
          </cell>
          <cell r="G46">
            <v>0</v>
          </cell>
          <cell r="H46">
            <v>13566.229906501509</v>
          </cell>
          <cell r="I46">
            <v>106</v>
          </cell>
        </row>
        <row r="47">
          <cell r="A47" t="str">
            <v>H33601</v>
          </cell>
          <cell r="B47" t="str">
            <v>i20 1.0T 100hp 7DCT PREMIUM</v>
          </cell>
          <cell r="C47">
            <v>15155.346334902488</v>
          </cell>
          <cell r="D47">
            <v>15269.670477471418</v>
          </cell>
          <cell r="E47">
            <v>15484.868863483523</v>
          </cell>
          <cell r="F47">
            <v>122</v>
          </cell>
          <cell r="G47">
            <v>0</v>
          </cell>
          <cell r="H47">
            <v>14171.475367160554</v>
          </cell>
          <cell r="I47">
            <v>106</v>
          </cell>
        </row>
        <row r="48">
          <cell r="A48" t="str">
            <v>H33602</v>
          </cell>
          <cell r="B48" t="str">
            <v>i20 1.0T 100hp 7DCT DISTINCTIVE</v>
          </cell>
          <cell r="C48">
            <v>15895.090786819097</v>
          </cell>
          <cell r="D48">
            <v>16009.414929388029</v>
          </cell>
          <cell r="E48">
            <v>16224.613315400133</v>
          </cell>
          <cell r="F48">
            <v>125</v>
          </cell>
          <cell r="G48">
            <v>80</v>
          </cell>
          <cell r="H48">
            <v>14911.219819077163</v>
          </cell>
          <cell r="I48">
            <v>109</v>
          </cell>
        </row>
        <row r="49">
          <cell r="A49" t="str">
            <v>H33603</v>
          </cell>
          <cell r="B49" t="str">
            <v>i20 1.0T 100hp 7DCT N Line</v>
          </cell>
          <cell r="C49">
            <v>16433.086751849361</v>
          </cell>
          <cell r="D49">
            <v>16547.410894418292</v>
          </cell>
          <cell r="E49">
            <v>16762.609280430395</v>
          </cell>
          <cell r="F49">
            <v>126</v>
          </cell>
          <cell r="G49">
            <v>80.64</v>
          </cell>
          <cell r="H49">
            <v>15449.215784107428</v>
          </cell>
        </row>
        <row r="51">
          <cell r="A51" t="str">
            <v>H33650</v>
          </cell>
          <cell r="B51" t="str">
            <v>i20 1.0T 100hp iMT EXCLUSIVE 48V Hybrid</v>
          </cell>
          <cell r="C51">
            <v>14501.650165016503</v>
          </cell>
          <cell r="D51">
            <v>14626.329299596628</v>
          </cell>
          <cell r="E51">
            <v>14861.019435276861</v>
          </cell>
          <cell r="F51">
            <v>114</v>
          </cell>
          <cell r="G51">
            <v>0</v>
          </cell>
          <cell r="H51">
            <v>13517.779197274567</v>
          </cell>
          <cell r="I51">
            <v>94</v>
          </cell>
        </row>
        <row r="52">
          <cell r="A52" t="str">
            <v>H33651</v>
          </cell>
          <cell r="B52" t="str">
            <v>i20 1.0T 100hp iMT PREMIUM 48V Hybrid</v>
          </cell>
          <cell r="C52">
            <v>15161.716171617163</v>
          </cell>
          <cell r="D52">
            <v>15286.395306197288</v>
          </cell>
          <cell r="E52">
            <v>15521.085441877522</v>
          </cell>
          <cell r="F52">
            <v>115</v>
          </cell>
          <cell r="G52">
            <v>0</v>
          </cell>
          <cell r="H52">
            <v>14177.845203875226</v>
          </cell>
          <cell r="I52">
            <v>95</v>
          </cell>
        </row>
        <row r="53">
          <cell r="A53" t="str">
            <v>H33652</v>
          </cell>
          <cell r="B53" t="str">
            <v>i20 1.0T 100hp iMT DISTINCTIVE 48V Hybrid</v>
          </cell>
          <cell r="C53">
            <v>15968.463513017969</v>
          </cell>
          <cell r="D53">
            <v>16093.142647598093</v>
          </cell>
          <cell r="E53">
            <v>16327.832783278329</v>
          </cell>
          <cell r="F53">
            <v>118</v>
          </cell>
          <cell r="G53">
            <v>0</v>
          </cell>
          <cell r="H53">
            <v>14984.592545276031</v>
          </cell>
          <cell r="I53">
            <v>97</v>
          </cell>
        </row>
        <row r="54">
          <cell r="A54" t="str">
            <v>H33653</v>
          </cell>
          <cell r="B54" t="str">
            <v>i20 1.0T 100hp iMT N Line 48V Hybrid</v>
          </cell>
          <cell r="C54">
            <v>16555.188852218555</v>
          </cell>
          <cell r="D54">
            <v>16679.867986798679</v>
          </cell>
          <cell r="E54">
            <v>16914.558122478917</v>
          </cell>
          <cell r="F54">
            <v>119</v>
          </cell>
          <cell r="G54">
            <v>0</v>
          </cell>
          <cell r="H54">
            <v>15571.317884476621</v>
          </cell>
        </row>
        <row r="56">
          <cell r="A56" t="str">
            <v>H33700</v>
          </cell>
          <cell r="B56" t="str">
            <v>i20 1.0T 100hp 7DCT EXCLUSIVE 48V Hybrid</v>
          </cell>
          <cell r="C56">
            <v>15308.397506417308</v>
          </cell>
          <cell r="D56">
            <v>15433.076640997433</v>
          </cell>
          <cell r="E56">
            <v>15667.766776677669</v>
          </cell>
          <cell r="F56">
            <v>116</v>
          </cell>
          <cell r="G56">
            <v>0</v>
          </cell>
          <cell r="H56">
            <v>14324.526538675374</v>
          </cell>
          <cell r="I56">
            <v>100</v>
          </cell>
        </row>
        <row r="57">
          <cell r="A57" t="str">
            <v>H33701</v>
          </cell>
          <cell r="B57" t="str">
            <v>i20 1.0T 100hp 7DCT PREMIUM 48V Hybrid</v>
          </cell>
          <cell r="C57">
            <v>15968.463513017969</v>
          </cell>
          <cell r="D57">
            <v>16093.142647598093</v>
          </cell>
          <cell r="E57">
            <v>16327.832783278329</v>
          </cell>
          <cell r="F57">
            <v>117</v>
          </cell>
          <cell r="G57">
            <v>0</v>
          </cell>
          <cell r="H57">
            <v>14984.592545276031</v>
          </cell>
          <cell r="I57">
            <v>100</v>
          </cell>
        </row>
        <row r="58">
          <cell r="A58" t="str">
            <v>H33702</v>
          </cell>
          <cell r="B58" t="str">
            <v>i20 1.0T 100hp 7DCT DISTINCTIVE 48V Hybrid</v>
          </cell>
          <cell r="C58">
            <v>16775.210854418776</v>
          </cell>
          <cell r="D58">
            <v>16899.889988998901</v>
          </cell>
          <cell r="E58">
            <v>17123.009887715772</v>
          </cell>
          <cell r="F58">
            <v>121</v>
          </cell>
          <cell r="G58">
            <v>0</v>
          </cell>
          <cell r="H58">
            <v>15791.339886676842</v>
          </cell>
          <cell r="I58">
            <v>104</v>
          </cell>
        </row>
        <row r="59">
          <cell r="A59" t="str">
            <v>H33703</v>
          </cell>
          <cell r="B59" t="str">
            <v>i20 1.0T 100hp 7DCT N Line 48V Hybrid</v>
          </cell>
          <cell r="C59">
            <v>17330.819507290096</v>
          </cell>
          <cell r="D59">
            <v>17444.779621250211</v>
          </cell>
          <cell r="E59">
            <v>17659.292776939837</v>
          </cell>
          <cell r="F59">
            <v>122</v>
          </cell>
          <cell r="G59">
            <v>0</v>
          </cell>
          <cell r="H59">
            <v>16346.948539548161</v>
          </cell>
        </row>
        <row r="61">
          <cell r="A61" t="str">
            <v>H33750</v>
          </cell>
          <cell r="B61" t="str">
            <v>i20 1.0T 120hp iMT EXCLUSIVE 48V Hybrid</v>
          </cell>
          <cell r="C61">
            <v>15015.034836817016</v>
          </cell>
          <cell r="D61">
            <v>15139.713971397141</v>
          </cell>
          <cell r="E61">
            <v>15374.404107077375</v>
          </cell>
          <cell r="F61">
            <v>116</v>
          </cell>
          <cell r="G61">
            <v>0</v>
          </cell>
          <cell r="H61">
            <v>14031.163869075079</v>
          </cell>
          <cell r="I61">
            <v>94</v>
          </cell>
        </row>
        <row r="62">
          <cell r="A62" t="str">
            <v>H33751</v>
          </cell>
          <cell r="B62" t="str">
            <v>i20 1.0T 120hp iMT PREMIUM 48V Hybrid</v>
          </cell>
          <cell r="C62">
            <v>15675.100843417677</v>
          </cell>
          <cell r="D62">
            <v>15799.779977997801</v>
          </cell>
          <cell r="E62">
            <v>16034.470113678035</v>
          </cell>
          <cell r="F62">
            <v>117</v>
          </cell>
          <cell r="G62">
            <v>0</v>
          </cell>
          <cell r="H62">
            <v>14691.229875675741</v>
          </cell>
          <cell r="I62">
            <v>95</v>
          </cell>
        </row>
        <row r="63">
          <cell r="A63" t="str">
            <v>H33752</v>
          </cell>
          <cell r="B63" t="str">
            <v>i20 1.0T 120hp iMT DISTINCTIVE 48V Hybrid</v>
          </cell>
          <cell r="C63">
            <v>16481.848184818482</v>
          </cell>
          <cell r="D63">
            <v>16606.527319398607</v>
          </cell>
          <cell r="E63">
            <v>16841.21745507884</v>
          </cell>
          <cell r="F63">
            <v>120</v>
          </cell>
          <cell r="G63">
            <v>0</v>
          </cell>
          <cell r="H63">
            <v>15497.977217076546</v>
          </cell>
          <cell r="I63">
            <v>97</v>
          </cell>
        </row>
        <row r="64">
          <cell r="A64" t="str">
            <v>H33753</v>
          </cell>
          <cell r="B64" t="str">
            <v>i20 1.0T 120hp iMT N Line 48V Hybrid</v>
          </cell>
          <cell r="C64">
            <v>17062.678062678064</v>
          </cell>
          <cell r="D64">
            <v>17176.638176638178</v>
          </cell>
          <cell r="E64">
            <v>17391.151332327805</v>
          </cell>
          <cell r="F64">
            <v>121</v>
          </cell>
          <cell r="G64">
            <v>0</v>
          </cell>
          <cell r="H64">
            <v>16078.807094936128</v>
          </cell>
        </row>
        <row r="66">
          <cell r="A66" t="str">
            <v>H33800</v>
          </cell>
          <cell r="B66" t="str">
            <v>i20 1.0T 120hp 7DCT EXCLUSIVE 48V Hybrid</v>
          </cell>
          <cell r="C66">
            <v>15821.782178217822</v>
          </cell>
          <cell r="D66">
            <v>15946.461312797946</v>
          </cell>
          <cell r="E66">
            <v>16181.151448478182</v>
          </cell>
          <cell r="F66">
            <v>117</v>
          </cell>
          <cell r="G66">
            <v>0</v>
          </cell>
          <cell r="H66">
            <v>14837.911210475886</v>
          </cell>
          <cell r="I66">
            <v>99</v>
          </cell>
        </row>
        <row r="67">
          <cell r="A67" t="str">
            <v>H33801</v>
          </cell>
          <cell r="B67" t="str">
            <v>i20 1.0T 120hp 7DCT PREMIUM 48V Hybrid</v>
          </cell>
          <cell r="C67">
            <v>16481.848184818482</v>
          </cell>
          <cell r="D67">
            <v>16606.527319398607</v>
          </cell>
          <cell r="E67">
            <v>16841.21745507884</v>
          </cell>
          <cell r="F67">
            <v>118</v>
          </cell>
          <cell r="G67">
            <v>0</v>
          </cell>
          <cell r="H67">
            <v>15497.977217076546</v>
          </cell>
          <cell r="I67">
            <v>99</v>
          </cell>
        </row>
        <row r="68">
          <cell r="A68" t="str">
            <v>H33802</v>
          </cell>
          <cell r="B68" t="str">
            <v>i20 1.0T 120hp 7DCT DISTINCTIVE 48V Hybrid</v>
          </cell>
          <cell r="C68">
            <v>17263.784146137088</v>
          </cell>
          <cell r="D68">
            <v>17377.744260097203</v>
          </cell>
          <cell r="E68">
            <v>17592.257415786829</v>
          </cell>
          <cell r="F68">
            <v>120</v>
          </cell>
          <cell r="G68">
            <v>0</v>
          </cell>
          <cell r="H68">
            <v>16279.913178395151</v>
          </cell>
          <cell r="I68">
            <v>103</v>
          </cell>
        </row>
        <row r="69">
          <cell r="A69" t="str">
            <v>H33803</v>
          </cell>
          <cell r="B69" t="str">
            <v>i20 1.0T 120hp 7DCT N Line 48V Hybrid</v>
          </cell>
          <cell r="C69">
            <v>17800.067035361153</v>
          </cell>
          <cell r="D69">
            <v>17914.027149321268</v>
          </cell>
          <cell r="E69">
            <v>18128.540305010894</v>
          </cell>
          <cell r="F69">
            <v>121</v>
          </cell>
          <cell r="G69">
            <v>0</v>
          </cell>
          <cell r="H69">
            <v>16816.196067619218</v>
          </cell>
          <cell r="I69">
            <v>104</v>
          </cell>
        </row>
        <row r="70">
          <cell r="A70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71">
          <cell r="A71" t="str">
            <v>Οι εκπομπές CO2 είναι ενδεικτικές  και επιβεβαιώνονται κατά τον εκτελωνισμό</v>
          </cell>
        </row>
        <row r="72">
          <cell r="A72" t="str">
            <v xml:space="preserve"> i20 N (BC3 N)</v>
          </cell>
        </row>
        <row r="73">
          <cell r="A73" t="str">
            <v>H32000</v>
          </cell>
          <cell r="B73" t="str">
            <v xml:space="preserve">i20 N </v>
          </cell>
          <cell r="C73">
            <v>19005.485463521669</v>
          </cell>
          <cell r="D73">
            <v>19098.738343390018</v>
          </cell>
          <cell r="E73">
            <v>19274.273176083381</v>
          </cell>
          <cell r="F73">
            <v>158</v>
          </cell>
          <cell r="G73">
            <v>110.6</v>
          </cell>
          <cell r="H73">
            <v>18828.066108682957</v>
          </cell>
          <cell r="I73" t="str">
            <v>-</v>
          </cell>
        </row>
        <row r="74">
          <cell r="A74" t="str">
            <v>H32001</v>
          </cell>
          <cell r="B74" t="str">
            <v>i20 N Performance pack</v>
          </cell>
          <cell r="C74">
            <v>19828.304991771805</v>
          </cell>
          <cell r="D74">
            <v>19921.557871640154</v>
          </cell>
          <cell r="E74">
            <v>20092.091571279914</v>
          </cell>
          <cell r="F74">
            <v>158</v>
          </cell>
          <cell r="G74">
            <v>110.6</v>
          </cell>
          <cell r="H74">
            <v>19650.885636933093</v>
          </cell>
          <cell r="I74" t="str">
            <v>-</v>
          </cell>
        </row>
        <row r="75">
          <cell r="A75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76">
          <cell r="A76" t="str">
            <v>BAYON</v>
          </cell>
        </row>
        <row r="77">
          <cell r="A77" t="str">
            <v>H35000</v>
          </cell>
          <cell r="B77" t="str">
            <v>BAYON 1.2B 84hp  EXCLUSIVE</v>
          </cell>
          <cell r="C77">
            <v>13231.611893583724</v>
          </cell>
          <cell r="D77">
            <v>13364.632237871674</v>
          </cell>
          <cell r="E77">
            <v>13615.023474178404</v>
          </cell>
          <cell r="F77">
            <v>126</v>
          </cell>
          <cell r="G77">
            <v>80.64</v>
          </cell>
          <cell r="H77">
            <v>12650.966732293402</v>
          </cell>
          <cell r="I77" t="str">
            <v>-</v>
          </cell>
        </row>
        <row r="78">
          <cell r="A78" t="str">
            <v>H35001</v>
          </cell>
          <cell r="B78" t="str">
            <v>BAYON 1.2B 84hp  PREMIUM</v>
          </cell>
          <cell r="C78">
            <v>14012.10490921318</v>
          </cell>
          <cell r="D78">
            <v>14126.42905178211</v>
          </cell>
          <cell r="E78">
            <v>14341.627437794215</v>
          </cell>
          <cell r="F78">
            <v>127</v>
          </cell>
          <cell r="G78">
            <v>81.28</v>
          </cell>
          <cell r="H78">
            <v>13431.459747922858</v>
          </cell>
          <cell r="I78" t="str">
            <v>-</v>
          </cell>
        </row>
        <row r="79">
          <cell r="A79" t="str">
            <v>H35002</v>
          </cell>
          <cell r="B79" t="str">
            <v>BAYON 1.2B 84hp  DISTINCTIVE 16''</v>
          </cell>
          <cell r="C79">
            <v>14482.85137861466</v>
          </cell>
          <cell r="D79">
            <v>14597.17552118359</v>
          </cell>
          <cell r="E79">
            <v>14812.373907195695</v>
          </cell>
          <cell r="F79">
            <v>128</v>
          </cell>
          <cell r="G79">
            <v>81.92</v>
          </cell>
          <cell r="H79">
            <v>13902.206217324338</v>
          </cell>
          <cell r="I79" t="str">
            <v>-</v>
          </cell>
        </row>
        <row r="81">
          <cell r="A81" t="str">
            <v>H35005</v>
          </cell>
          <cell r="B81" t="str">
            <v>BAYON 1.0T 100hp 6MT  EXCLUSIVE</v>
          </cell>
          <cell r="C81">
            <v>14281.102891728311</v>
          </cell>
          <cell r="D81">
            <v>14395.427034297241</v>
          </cell>
          <cell r="E81">
            <v>14610.625420309347</v>
          </cell>
          <cell r="F81">
            <v>123</v>
          </cell>
          <cell r="G81">
            <v>78.72</v>
          </cell>
          <cell r="H81">
            <v>13700.457730437991</v>
          </cell>
          <cell r="I81" t="str">
            <v>-</v>
          </cell>
        </row>
        <row r="82">
          <cell r="A82" t="str">
            <v>H35006</v>
          </cell>
          <cell r="B82" t="str">
            <v>BAYON 1.0T 100hp 6MT  PREMIUM</v>
          </cell>
          <cell r="C82">
            <v>14819.098856758574</v>
          </cell>
          <cell r="D82">
            <v>14933.422999327504</v>
          </cell>
          <cell r="E82">
            <v>15148.621385339609</v>
          </cell>
          <cell r="F82">
            <v>124</v>
          </cell>
          <cell r="G82">
            <v>79.36</v>
          </cell>
          <cell r="H82">
            <v>14238.453695468252</v>
          </cell>
          <cell r="I82" t="str">
            <v>-</v>
          </cell>
        </row>
        <row r="83">
          <cell r="A83" t="str">
            <v>H35007</v>
          </cell>
          <cell r="B83" t="str">
            <v>BAYON 1.0T 100hp 6MT DISTINCTIVE</v>
          </cell>
          <cell r="C83">
            <v>15491.593813046402</v>
          </cell>
          <cell r="D83">
            <v>15605.917955615332</v>
          </cell>
          <cell r="E83">
            <v>15821.116341627438</v>
          </cell>
          <cell r="F83">
            <v>125</v>
          </cell>
          <cell r="G83">
            <v>80</v>
          </cell>
          <cell r="H83">
            <v>14910.94865175608</v>
          </cell>
          <cell r="I83" t="str">
            <v>-</v>
          </cell>
        </row>
        <row r="85">
          <cell r="A85" t="str">
            <v>H35010</v>
          </cell>
          <cell r="B85" t="str">
            <v>BAYON 1.0T 100hp 7DCT PREMIUM</v>
          </cell>
          <cell r="C85">
            <v>15827.841291190314</v>
          </cell>
          <cell r="D85">
            <v>15942.165433759246</v>
          </cell>
          <cell r="E85">
            <v>16157.36381977135</v>
          </cell>
          <cell r="F85">
            <v>124</v>
          </cell>
          <cell r="G85">
            <v>79.36</v>
          </cell>
          <cell r="H85">
            <v>15247.196129899996</v>
          </cell>
          <cell r="I85" t="str">
            <v>-</v>
          </cell>
        </row>
        <row r="86">
          <cell r="A86" t="str">
            <v>H35011</v>
          </cell>
          <cell r="B86" t="str">
            <v>BAYON 1.0T 100hp 7DCT DISTINCTIVE</v>
          </cell>
          <cell r="C86">
            <v>16500.336247478142</v>
          </cell>
          <cell r="D86">
            <v>16614.660390047073</v>
          </cell>
          <cell r="E86">
            <v>16829.85877605918</v>
          </cell>
          <cell r="F86">
            <v>124</v>
          </cell>
          <cell r="G86">
            <v>79.36</v>
          </cell>
          <cell r="H86">
            <v>15919.69108618782</v>
          </cell>
          <cell r="I86" t="str">
            <v>-</v>
          </cell>
        </row>
        <row r="88">
          <cell r="A88" t="str">
            <v>H35015</v>
          </cell>
          <cell r="B88" t="str">
            <v>BAYON 1.0T 100hp iMT  48V Hybrid PREMIUM</v>
          </cell>
          <cell r="C88">
            <v>15821.782178217822</v>
          </cell>
          <cell r="D88">
            <v>15946.461312797946</v>
          </cell>
          <cell r="E88">
            <v>16181.151448478182</v>
          </cell>
          <cell r="F88">
            <v>118</v>
          </cell>
          <cell r="G88">
            <v>0</v>
          </cell>
          <cell r="H88">
            <v>15241.1370169275</v>
          </cell>
          <cell r="I88" t="str">
            <v>-</v>
          </cell>
        </row>
        <row r="89">
          <cell r="A89" t="str">
            <v>H35016</v>
          </cell>
          <cell r="B89" t="str">
            <v>BAYON 1.0T 100hp iMT  48V Hybrid DISTINCTIVE</v>
          </cell>
          <cell r="C89">
            <v>16555.188852218555</v>
          </cell>
          <cell r="D89">
            <v>16679.867986798679</v>
          </cell>
          <cell r="E89">
            <v>16914.558122478917</v>
          </cell>
          <cell r="F89">
            <v>118</v>
          </cell>
          <cell r="G89">
            <v>0</v>
          </cell>
          <cell r="H89">
            <v>15974.543690928233</v>
          </cell>
          <cell r="I89" t="str">
            <v>-</v>
          </cell>
        </row>
        <row r="91">
          <cell r="A91" t="str">
            <v>H35020</v>
          </cell>
          <cell r="B91" t="str">
            <v>BAYON 1.0T 100hp 7DCT  48V Hybrid PREMIUM</v>
          </cell>
          <cell r="C91">
            <v>16555.188852218555</v>
          </cell>
          <cell r="D91">
            <v>16679.867986798679</v>
          </cell>
          <cell r="E91">
            <v>16914.558122478917</v>
          </cell>
          <cell r="F91">
            <v>120</v>
          </cell>
          <cell r="G91">
            <v>0</v>
          </cell>
          <cell r="H91">
            <v>15974.543690928233</v>
          </cell>
          <cell r="I91" t="str">
            <v>-</v>
          </cell>
        </row>
        <row r="92">
          <cell r="A92" t="str">
            <v>H35021</v>
          </cell>
          <cell r="B92" t="str">
            <v>BAYON 1.0T 100hp 7DCT  48V Hybrid DISTINCTIVE</v>
          </cell>
          <cell r="C92">
            <v>17263.784146137088</v>
          </cell>
          <cell r="D92">
            <v>17377.744260097203</v>
          </cell>
          <cell r="E92">
            <v>17592.257415786829</v>
          </cell>
          <cell r="F92">
            <v>120</v>
          </cell>
          <cell r="G92">
            <v>0</v>
          </cell>
          <cell r="H92">
            <v>16683.138984846762</v>
          </cell>
          <cell r="I92" t="str">
            <v>-</v>
          </cell>
        </row>
        <row r="94">
          <cell r="A94" t="str">
            <v>H35025</v>
          </cell>
          <cell r="B94" t="str">
            <v>BAYON 1.0T 120hp iMT  48V Hybrid PREMIUM</v>
          </cell>
          <cell r="C94">
            <v>16335.166850018337</v>
          </cell>
          <cell r="D94">
            <v>16459.845984598462</v>
          </cell>
          <cell r="E94">
            <v>16694.536120278695</v>
          </cell>
          <cell r="F94">
            <v>119</v>
          </cell>
          <cell r="G94">
            <v>0</v>
          </cell>
          <cell r="H94">
            <v>15754.521688728011</v>
          </cell>
          <cell r="I94" t="str">
            <v>-</v>
          </cell>
        </row>
        <row r="95">
          <cell r="A95" t="str">
            <v>H35026</v>
          </cell>
          <cell r="B95" t="str">
            <v>BAYON 1.0T 120hp iMT 48V Hybrid DISTINCTIVE</v>
          </cell>
          <cell r="C95">
            <v>17062.678062678064</v>
          </cell>
          <cell r="D95">
            <v>17176.638176638178</v>
          </cell>
          <cell r="E95">
            <v>17391.151332327805</v>
          </cell>
          <cell r="F95">
            <v>119</v>
          </cell>
          <cell r="G95">
            <v>0</v>
          </cell>
          <cell r="H95">
            <v>16482.032901387742</v>
          </cell>
          <cell r="I95" t="str">
            <v>-</v>
          </cell>
        </row>
        <row r="97">
          <cell r="A97" t="str">
            <v>H35030</v>
          </cell>
          <cell r="B97" t="str">
            <v>BAYON 1.0T 120hp 7DCT  48V Hybrid PREMIUM</v>
          </cell>
          <cell r="C97">
            <v>17129.713423831072</v>
          </cell>
          <cell r="D97">
            <v>17243.673537791186</v>
          </cell>
          <cell r="E97">
            <v>17458.186693480813</v>
          </cell>
          <cell r="F97">
            <v>121</v>
          </cell>
          <cell r="G97">
            <v>0</v>
          </cell>
          <cell r="H97">
            <v>16549.06826254075</v>
          </cell>
          <cell r="I97" t="str">
            <v>-</v>
          </cell>
        </row>
        <row r="98">
          <cell r="A98" t="str">
            <v>H35031</v>
          </cell>
          <cell r="B98" t="str">
            <v>BAYON 1.0T 120hp 7DCT  48V Hybrid DISTINCTIVE</v>
          </cell>
          <cell r="C98">
            <v>17800.067035361153</v>
          </cell>
          <cell r="D98">
            <v>17914.027149321268</v>
          </cell>
          <cell r="E98">
            <v>18128.540305010894</v>
          </cell>
          <cell r="F98">
            <v>121</v>
          </cell>
          <cell r="G98">
            <v>0</v>
          </cell>
          <cell r="H98">
            <v>17219.421874070831</v>
          </cell>
          <cell r="I98" t="str">
            <v>-</v>
          </cell>
        </row>
        <row r="99">
          <cell r="A99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00">
          <cell r="A100" t="str">
            <v>Οι εκπομπές CO2 είναι ενδεικτικές  και επιβεβαιώνονται κατά τον εκτελωνισμό</v>
          </cell>
        </row>
        <row r="101">
          <cell r="A101" t="str">
            <v>i30 F/L Hatchback</v>
          </cell>
        </row>
        <row r="102">
          <cell r="A102" t="str">
            <v>H40062</v>
          </cell>
          <cell r="B102" t="str">
            <v>i30 HB 1.5 MPI 110ps 6MT PREMIUM</v>
          </cell>
          <cell r="C102">
            <v>14060</v>
          </cell>
          <cell r="D102">
            <v>14173.333333333334</v>
          </cell>
          <cell r="E102">
            <v>14393.333333333334</v>
          </cell>
          <cell r="F102">
            <v>135</v>
          </cell>
          <cell r="G102">
            <v>86.4</v>
          </cell>
          <cell r="H102">
            <v>13398.709677419356</v>
          </cell>
          <cell r="I102">
            <v>128</v>
          </cell>
        </row>
        <row r="103">
          <cell r="A103" t="str">
            <v>H40063</v>
          </cell>
          <cell r="B103" t="str">
            <v>i30 HB 1.5 MPI 110ps 6MT DISTINCTIVE</v>
          </cell>
          <cell r="C103">
            <v>14793.333333333334</v>
          </cell>
          <cell r="D103">
            <v>14906.666666666666</v>
          </cell>
          <cell r="E103">
            <v>15126.666666666666</v>
          </cell>
          <cell r="F103">
            <v>139</v>
          </cell>
          <cell r="G103">
            <v>88.960000000000008</v>
          </cell>
          <cell r="H103">
            <v>14132.043010752688</v>
          </cell>
          <cell r="I103">
            <v>127</v>
          </cell>
        </row>
        <row r="105">
          <cell r="A105" t="str">
            <v>H40064</v>
          </cell>
          <cell r="B105" t="str">
            <v>i30 HB 1.0T 120ps 6MT PREMIUM</v>
          </cell>
          <cell r="C105">
            <v>14684.599865501008</v>
          </cell>
          <cell r="D105">
            <v>14798.924008069938</v>
          </cell>
          <cell r="E105">
            <v>15020.847343644922</v>
          </cell>
          <cell r="F105">
            <v>125</v>
          </cell>
          <cell r="G105">
            <v>80</v>
          </cell>
          <cell r="H105">
            <v>14023.309542920364</v>
          </cell>
          <cell r="I105">
            <v>112</v>
          </cell>
        </row>
        <row r="106">
          <cell r="A106" t="str">
            <v>H40065</v>
          </cell>
          <cell r="B106" t="str">
            <v>i30 HB 1.0T 120ps 6MT DISTINCTIVE</v>
          </cell>
          <cell r="C106">
            <v>15424.344317417619</v>
          </cell>
          <cell r="D106">
            <v>15538.668459986549</v>
          </cell>
          <cell r="E106">
            <v>15760.591795561531</v>
          </cell>
          <cell r="F106">
            <v>126</v>
          </cell>
          <cell r="G106">
            <v>80.64</v>
          </cell>
          <cell r="H106">
            <v>14763.053994836973</v>
          </cell>
          <cell r="I106">
            <v>112</v>
          </cell>
        </row>
        <row r="107">
          <cell r="A107" t="str">
            <v>H40088</v>
          </cell>
          <cell r="B107" t="str">
            <v>i30 HB 1.0T 120ps 6MT N Line</v>
          </cell>
          <cell r="C107">
            <v>16593.333333333332</v>
          </cell>
          <cell r="D107">
            <v>16706.666666666668</v>
          </cell>
          <cell r="E107">
            <v>16926.666666666668</v>
          </cell>
          <cell r="F107">
            <v>136</v>
          </cell>
          <cell r="G107">
            <v>87.04</v>
          </cell>
          <cell r="H107">
            <v>15932.043010752688</v>
          </cell>
          <cell r="I107">
            <v>120</v>
          </cell>
        </row>
        <row r="109">
          <cell r="A109" t="str">
            <v>H40067</v>
          </cell>
          <cell r="B109" t="str">
            <v xml:space="preserve">i30 HB 1.0T 120ps iMT 48V HYBRID PREMIUM </v>
          </cell>
          <cell r="C109">
            <v>15455.078841217455</v>
          </cell>
          <cell r="D109">
            <v>15579.75797579758</v>
          </cell>
          <cell r="E109">
            <v>15821.782178217822</v>
          </cell>
          <cell r="F109">
            <v>124</v>
          </cell>
          <cell r="G109">
            <v>79.36</v>
          </cell>
          <cell r="H109">
            <v>14793.788518636809</v>
          </cell>
          <cell r="I109">
            <v>112</v>
          </cell>
        </row>
        <row r="110">
          <cell r="A110" t="str">
            <v>H40068</v>
          </cell>
          <cell r="B110" t="str">
            <v xml:space="preserve">i30 HB 1.0T 120ps iMT 48V HYBRID DISTINCTIVE </v>
          </cell>
          <cell r="C110">
            <v>16261.826182618262</v>
          </cell>
          <cell r="D110">
            <v>16386.505317198389</v>
          </cell>
          <cell r="E110">
            <v>16628.529519618631</v>
          </cell>
          <cell r="F110">
            <v>125</v>
          </cell>
          <cell r="G110">
            <v>80</v>
          </cell>
          <cell r="H110">
            <v>15600.535860037617</v>
          </cell>
          <cell r="I110">
            <v>112</v>
          </cell>
        </row>
        <row r="112">
          <cell r="A112" t="str">
            <v>H40070</v>
          </cell>
          <cell r="B112" t="str">
            <v>i30 HB 1.0T 120ps 7-DCT  48V HYBRID PREMIUM</v>
          </cell>
          <cell r="C112">
            <v>16481.848184818482</v>
          </cell>
          <cell r="D112">
            <v>16606.527319398607</v>
          </cell>
          <cell r="E112">
            <v>16848.551521818848</v>
          </cell>
          <cell r="F112">
            <v>128</v>
          </cell>
          <cell r="G112">
            <v>81.92</v>
          </cell>
          <cell r="H112">
            <v>15820.557862237838</v>
          </cell>
          <cell r="I112">
            <v>116</v>
          </cell>
        </row>
        <row r="113">
          <cell r="A113" t="str">
            <v>H40072</v>
          </cell>
          <cell r="B113" t="str">
            <v>i30 HB 1.0T 120ps 7-DCT  48V HYBRID DISTINCTIVE</v>
          </cell>
          <cell r="C113">
            <v>17263.784146137088</v>
          </cell>
          <cell r="D113">
            <v>17377.744260097203</v>
          </cell>
          <cell r="E113">
            <v>17598.960951902129</v>
          </cell>
          <cell r="F113">
            <v>128</v>
          </cell>
          <cell r="G113">
            <v>81.92</v>
          </cell>
          <cell r="H113">
            <v>16602.49382355644</v>
          </cell>
          <cell r="I113">
            <v>116</v>
          </cell>
        </row>
        <row r="114">
          <cell r="A114" t="str">
            <v>H40089</v>
          </cell>
          <cell r="B114" t="str">
            <v>i30 HB 1.0T 120ps 7-DCT  48v HYBRID N Line</v>
          </cell>
          <cell r="C114">
            <v>18435.215946843855</v>
          </cell>
          <cell r="D114">
            <v>18548.172757475084</v>
          </cell>
          <cell r="E114">
            <v>18767.441860465118</v>
          </cell>
          <cell r="F114">
            <v>133</v>
          </cell>
          <cell r="G114">
            <v>85.12</v>
          </cell>
          <cell r="H114">
            <v>17773.925624263207</v>
          </cell>
          <cell r="I114">
            <v>117</v>
          </cell>
        </row>
        <row r="116">
          <cell r="A116" t="str">
            <v>H40073</v>
          </cell>
          <cell r="B116" t="str">
            <v>i30 HB 1.5T 160ps iMT 48V HYBRID PREMIUM</v>
          </cell>
          <cell r="C116">
            <v>16408.507517418409</v>
          </cell>
          <cell r="D116">
            <v>16533.186651998534</v>
          </cell>
          <cell r="E116">
            <v>16775.210854418776</v>
          </cell>
          <cell r="F116">
            <v>125</v>
          </cell>
          <cell r="G116">
            <v>80</v>
          </cell>
          <cell r="H116">
            <v>15747.217194837765</v>
          </cell>
          <cell r="I116">
            <v>107</v>
          </cell>
        </row>
        <row r="117">
          <cell r="A117" t="str">
            <v>H40074</v>
          </cell>
          <cell r="B117" t="str">
            <v>i30 HB 1.5T 160ps iMT 48V HYBRID DISTINCTIVE</v>
          </cell>
          <cell r="C117">
            <v>17196.74878498408</v>
          </cell>
          <cell r="D117">
            <v>17310.708898944195</v>
          </cell>
          <cell r="E117">
            <v>17531.925590749121</v>
          </cell>
          <cell r="F117">
            <v>125</v>
          </cell>
          <cell r="G117">
            <v>80</v>
          </cell>
          <cell r="H117">
            <v>16535.458462403432</v>
          </cell>
          <cell r="I117">
            <v>106</v>
          </cell>
        </row>
        <row r="118">
          <cell r="A118" t="str">
            <v>H40090</v>
          </cell>
          <cell r="B118" t="str">
            <v>i30 HB 1.5T 160ps iMT  48v HYBRID N Line</v>
          </cell>
          <cell r="C118">
            <v>18368.770764119603</v>
          </cell>
          <cell r="D118">
            <v>18481.727574750832</v>
          </cell>
          <cell r="E118">
            <v>18700.996677740866</v>
          </cell>
          <cell r="F118">
            <v>142</v>
          </cell>
          <cell r="G118">
            <v>99.399999999999991</v>
          </cell>
          <cell r="H118">
            <v>17707.480441538955</v>
          </cell>
          <cell r="I118">
            <v>123</v>
          </cell>
        </row>
        <row r="120">
          <cell r="A120" t="str">
            <v>H40076</v>
          </cell>
          <cell r="B120" t="str">
            <v>i30 HB 1.5T 160ps 7-DCT  48V HYBRID PREMIUM</v>
          </cell>
          <cell r="C120">
            <v>17330.819507290096</v>
          </cell>
          <cell r="D120">
            <v>17444.779621250211</v>
          </cell>
          <cell r="E120">
            <v>17665.996313055137</v>
          </cell>
          <cell r="F120">
            <v>126</v>
          </cell>
          <cell r="G120">
            <v>80.64</v>
          </cell>
          <cell r="H120">
            <v>16669.529184709449</v>
          </cell>
          <cell r="I120">
            <v>114</v>
          </cell>
        </row>
        <row r="121">
          <cell r="A121" t="str">
            <v>H40077</v>
          </cell>
          <cell r="B121" t="str">
            <v>i30 HB 1.5T 160ps 7-DCT  48V HYBRID DISTINCTIVE</v>
          </cell>
          <cell r="C121">
            <v>18068.208479973186</v>
          </cell>
          <cell r="D121">
            <v>18182.1685939333</v>
          </cell>
          <cell r="E121">
            <v>18403.385285738226</v>
          </cell>
          <cell r="F121">
            <v>126</v>
          </cell>
          <cell r="G121">
            <v>80.64</v>
          </cell>
          <cell r="H121">
            <v>17406.918157392542</v>
          </cell>
          <cell r="I121">
            <v>114</v>
          </cell>
        </row>
        <row r="122">
          <cell r="A122" t="str">
            <v>H40091</v>
          </cell>
          <cell r="B122" t="str">
            <v>i30 HB 1.5T 160ps 7-DCT  48v HYBRID N Line</v>
          </cell>
          <cell r="C122">
            <v>19431.893687707641</v>
          </cell>
          <cell r="D122">
            <v>19544.85049833887</v>
          </cell>
          <cell r="E122">
            <v>19764.119601328905</v>
          </cell>
          <cell r="F122">
            <v>138</v>
          </cell>
          <cell r="G122">
            <v>88.320000000000007</v>
          </cell>
          <cell r="H122">
            <v>18770.603365126994</v>
          </cell>
          <cell r="I122">
            <v>122</v>
          </cell>
        </row>
        <row r="124">
          <cell r="A124" t="str">
            <v>H40079</v>
          </cell>
          <cell r="B124" t="str">
            <v>i30 HB 1.6D 115ps 6MT PREMIUM</v>
          </cell>
          <cell r="C124">
            <v>16903.833221250839</v>
          </cell>
          <cell r="D124">
            <v>17015.486091195871</v>
          </cell>
          <cell r="E124">
            <v>17204.760539145398</v>
          </cell>
          <cell r="F124">
            <v>121</v>
          </cell>
          <cell r="G124">
            <v>0</v>
          </cell>
          <cell r="H124">
            <v>16081.252576089551</v>
          </cell>
          <cell r="I124">
            <v>107</v>
          </cell>
        </row>
        <row r="126">
          <cell r="A126" t="str">
            <v>H40081</v>
          </cell>
          <cell r="B126" t="str">
            <v>i30 HB 1.6D 115ps 7-DCT PREMIUM</v>
          </cell>
          <cell r="C126">
            <v>17950.387152279895</v>
          </cell>
          <cell r="D126">
            <v>18047.892170920561</v>
          </cell>
          <cell r="E126">
            <v>18237.166618870087</v>
          </cell>
          <cell r="F126">
            <v>124</v>
          </cell>
          <cell r="G126">
            <v>79.36</v>
          </cell>
          <cell r="H126">
            <v>17127.806507118607</v>
          </cell>
          <cell r="I126">
            <v>108</v>
          </cell>
        </row>
        <row r="128">
          <cell r="A128" t="str">
            <v>H40087</v>
          </cell>
          <cell r="B128" t="str">
            <v>i30 HB 1.6D 136ps 7-DCT 48V HYBRID DISTINCTIVE</v>
          </cell>
          <cell r="C128">
            <v>20011.893124796352</v>
          </cell>
          <cell r="D128">
            <v>20122.678396871946</v>
          </cell>
          <cell r="E128">
            <v>20337.732160312808</v>
          </cell>
          <cell r="F128">
            <v>116</v>
          </cell>
          <cell r="G128">
            <v>0</v>
          </cell>
          <cell r="H128">
            <v>19189.31247963506</v>
          </cell>
          <cell r="I128">
            <v>104</v>
          </cell>
        </row>
        <row r="129">
          <cell r="A129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30">
          <cell r="A130" t="str">
            <v>Οι εκπομπές CO2 είναι ενδεικτικές  και επιβεβαιώνονται κατά τον εκτελωνισμό</v>
          </cell>
        </row>
        <row r="131">
          <cell r="A131" t="str">
            <v xml:space="preserve"> i30 F/L Fastback</v>
          </cell>
        </row>
        <row r="132">
          <cell r="A132" t="str">
            <v>H41013</v>
          </cell>
          <cell r="B132" t="str">
            <v>i30 Fastback 1.0T 120ps 6MT PREMIUM</v>
          </cell>
          <cell r="C132">
            <v>14819.098856758574</v>
          </cell>
          <cell r="D132">
            <v>14933.422999327504</v>
          </cell>
          <cell r="E132">
            <v>15155.346334902488</v>
          </cell>
          <cell r="F132">
            <v>123</v>
          </cell>
          <cell r="G132">
            <v>78.72</v>
          </cell>
          <cell r="H132">
            <v>14399.744018048897</v>
          </cell>
          <cell r="I132">
            <v>110</v>
          </cell>
        </row>
        <row r="133">
          <cell r="A133" t="str">
            <v>H41014</v>
          </cell>
          <cell r="B133" t="str">
            <v>i30 Fastback 1.0T 120ps 6MT DISTINCTIVE</v>
          </cell>
          <cell r="C133">
            <v>15558.843308675185</v>
          </cell>
          <cell r="D133">
            <v>15673.167451244115</v>
          </cell>
          <cell r="E133">
            <v>15895.090786819097</v>
          </cell>
          <cell r="F133">
            <v>124</v>
          </cell>
          <cell r="G133">
            <v>79.36</v>
          </cell>
          <cell r="H133">
            <v>15139.488469965507</v>
          </cell>
          <cell r="I133">
            <v>110</v>
          </cell>
        </row>
        <row r="134">
          <cell r="A134" t="str">
            <v>H41031</v>
          </cell>
          <cell r="B134" t="str">
            <v>i30 Fastback 1.0T 120ps 6MT N Line</v>
          </cell>
          <cell r="C134">
            <v>16726.666666666668</v>
          </cell>
          <cell r="D134">
            <v>16840</v>
          </cell>
          <cell r="E134">
            <v>17050.847457627118</v>
          </cell>
          <cell r="F134">
            <v>134</v>
          </cell>
          <cell r="G134">
            <v>85.76</v>
          </cell>
          <cell r="H134">
            <v>16307.311827956988</v>
          </cell>
          <cell r="I134">
            <v>119</v>
          </cell>
        </row>
        <row r="136">
          <cell r="A136" t="str">
            <v>H41016</v>
          </cell>
          <cell r="B136" t="str">
            <v xml:space="preserve">i30 Fastback 1.0T 120ps iMT 48V HYBRID PREMIUM </v>
          </cell>
          <cell r="C136">
            <v>15601.760176017602</v>
          </cell>
          <cell r="D136">
            <v>15726.439310597727</v>
          </cell>
          <cell r="E136">
            <v>15968.463513017969</v>
          </cell>
          <cell r="F136">
            <v>119</v>
          </cell>
          <cell r="G136">
            <v>0</v>
          </cell>
          <cell r="H136">
            <v>15182.405337307926</v>
          </cell>
          <cell r="I136">
            <v>102</v>
          </cell>
        </row>
        <row r="137">
          <cell r="A137" t="str">
            <v>H41017</v>
          </cell>
          <cell r="B137" t="str">
            <v xml:space="preserve">i30 Fastback 1.0T 120ps iMT 48V HYBRID DISTINCTIVE </v>
          </cell>
          <cell r="C137">
            <v>16408.507517418409</v>
          </cell>
          <cell r="D137">
            <v>16533.186651998534</v>
          </cell>
          <cell r="E137">
            <v>16775.210854418776</v>
          </cell>
          <cell r="F137">
            <v>120</v>
          </cell>
          <cell r="G137">
            <v>0</v>
          </cell>
          <cell r="H137">
            <v>15989.152678708733</v>
          </cell>
          <cell r="I137">
            <v>102</v>
          </cell>
        </row>
        <row r="139">
          <cell r="A139" t="str">
            <v>H41020</v>
          </cell>
          <cell r="B139" t="str">
            <v>i30 Fastback 1.0T 120ps 7-DCT  48V HYBRID PREMIUM</v>
          </cell>
          <cell r="C139">
            <v>16628.529519618631</v>
          </cell>
          <cell r="D139">
            <v>16753.208654198756</v>
          </cell>
          <cell r="E139">
            <v>16995.232856618997</v>
          </cell>
          <cell r="F139">
            <v>121</v>
          </cell>
          <cell r="G139">
            <v>0</v>
          </cell>
          <cell r="H139">
            <v>16209.174680908951</v>
          </cell>
          <cell r="I139">
            <v>107</v>
          </cell>
        </row>
        <row r="140">
          <cell r="A140" t="str">
            <v>H41021</v>
          </cell>
          <cell r="B140" t="str">
            <v>i30 Fastback 1.0T 120ps 7-DCT  48V HYBRID DISTINCTIVE</v>
          </cell>
          <cell r="C140">
            <v>17397.854868443104</v>
          </cell>
          <cell r="D140">
            <v>17511.814982403219</v>
          </cell>
          <cell r="E140">
            <v>17733.031674208145</v>
          </cell>
          <cell r="F140">
            <v>121</v>
          </cell>
          <cell r="G140">
            <v>0</v>
          </cell>
          <cell r="H140">
            <v>16978.500029733426</v>
          </cell>
          <cell r="I140">
            <v>107</v>
          </cell>
        </row>
        <row r="141">
          <cell r="A141" t="str">
            <v>H41032</v>
          </cell>
          <cell r="B141" t="str">
            <v>i30 Fastback 1.0T 120ps 7-DCT 48v HYBRID N Line</v>
          </cell>
          <cell r="C141">
            <v>18568.106312292359</v>
          </cell>
          <cell r="D141">
            <v>18681.063122923588</v>
          </cell>
          <cell r="E141">
            <v>18900.332225913622</v>
          </cell>
          <cell r="F141">
            <v>132</v>
          </cell>
          <cell r="G141">
            <v>84.48</v>
          </cell>
          <cell r="H141">
            <v>18148.751473582684</v>
          </cell>
          <cell r="I141">
            <v>117</v>
          </cell>
        </row>
        <row r="143">
          <cell r="A143" t="str">
            <v>H41022</v>
          </cell>
          <cell r="B143" t="str">
            <v xml:space="preserve">i30 Fastback 1.5T 160ps iMT 48V HYBRID PREMIUM </v>
          </cell>
          <cell r="C143">
            <v>16555.188852218555</v>
          </cell>
          <cell r="D143">
            <v>16679.867986798679</v>
          </cell>
          <cell r="E143">
            <v>16921.892189218921</v>
          </cell>
          <cell r="F143">
            <v>123</v>
          </cell>
          <cell r="G143">
            <v>78.72</v>
          </cell>
          <cell r="H143">
            <v>16135.834013508878</v>
          </cell>
          <cell r="I143">
            <v>106</v>
          </cell>
        </row>
        <row r="144">
          <cell r="A144" t="str">
            <v>H41023</v>
          </cell>
          <cell r="B144" t="str">
            <v xml:space="preserve">i30 Fastback 1.5T 160ps iMT 48V HYBRID DISTINCTIVE </v>
          </cell>
          <cell r="C144">
            <v>17330.819507290096</v>
          </cell>
          <cell r="D144">
            <v>17444.779621250211</v>
          </cell>
          <cell r="E144">
            <v>17665.996313055137</v>
          </cell>
          <cell r="F144">
            <v>124</v>
          </cell>
          <cell r="G144">
            <v>79.36</v>
          </cell>
          <cell r="H144">
            <v>16911.464668580418</v>
          </cell>
          <cell r="I144">
            <v>106</v>
          </cell>
        </row>
        <row r="145">
          <cell r="A145" t="str">
            <v>H41033</v>
          </cell>
          <cell r="B145" t="str">
            <v>i30 Fastback 1.5T 160ps iMT 48v HYBRID N Line</v>
          </cell>
          <cell r="C145">
            <v>18501.661129568107</v>
          </cell>
          <cell r="D145">
            <v>18614.617940199336</v>
          </cell>
          <cell r="E145">
            <v>18833.88704318937</v>
          </cell>
          <cell r="F145">
            <v>140</v>
          </cell>
          <cell r="G145">
            <v>98</v>
          </cell>
          <cell r="H145">
            <v>18082.306290858429</v>
          </cell>
          <cell r="I145">
            <v>122</v>
          </cell>
        </row>
        <row r="147">
          <cell r="A147" t="str">
            <v>H41024</v>
          </cell>
          <cell r="B147" t="str">
            <v xml:space="preserve">i30 Fastback 1.5T 160ps 7-DCT  48V HYBRID PREMIUM </v>
          </cell>
          <cell r="C147">
            <v>17464.890229596112</v>
          </cell>
          <cell r="D147">
            <v>17578.850343556227</v>
          </cell>
          <cell r="E147">
            <v>17800.067035361153</v>
          </cell>
          <cell r="F147">
            <v>124</v>
          </cell>
          <cell r="G147">
            <v>79.36</v>
          </cell>
          <cell r="H147">
            <v>17045.535390886434</v>
          </cell>
          <cell r="I147">
            <v>113</v>
          </cell>
        </row>
        <row r="148">
          <cell r="A148" t="str">
            <v>H41025</v>
          </cell>
          <cell r="B148" t="str">
            <v xml:space="preserve">i30 Fastback 1.5T 160ps 7-DCT  48V HYBRID DISTINCTIVE </v>
          </cell>
          <cell r="C148">
            <v>18202.279202279202</v>
          </cell>
          <cell r="D148">
            <v>18316.239316239316</v>
          </cell>
          <cell r="E148">
            <v>18537.456008044246</v>
          </cell>
          <cell r="F148">
            <v>125</v>
          </cell>
          <cell r="G148">
            <v>80</v>
          </cell>
          <cell r="H148">
            <v>17782.924363569524</v>
          </cell>
          <cell r="I148">
            <v>113</v>
          </cell>
        </row>
        <row r="149">
          <cell r="A149" t="str">
            <v>H41034</v>
          </cell>
          <cell r="B149" t="str">
            <v>i30 Fastback 1.5T 160ps 7-DCT  48v HYBRID  N Line</v>
          </cell>
          <cell r="C149">
            <v>19564.784053156149</v>
          </cell>
          <cell r="D149">
            <v>19677.740863787378</v>
          </cell>
          <cell r="E149">
            <v>19897.009966777408</v>
          </cell>
          <cell r="F149">
            <v>136</v>
          </cell>
          <cell r="G149">
            <v>87.04</v>
          </cell>
          <cell r="H149">
            <v>19145.429214446471</v>
          </cell>
          <cell r="I149">
            <v>121</v>
          </cell>
        </row>
        <row r="151">
          <cell r="A151" t="str">
            <v>H41028</v>
          </cell>
          <cell r="B151" t="str">
            <v>i30 FB 1.6D 136ps iMT 48V HYBRID DISTINCTIVE</v>
          </cell>
          <cell r="C151">
            <v>19341.880341880344</v>
          </cell>
          <cell r="D151">
            <v>19455.840455840458</v>
          </cell>
          <cell r="E151">
            <v>19677.057147645384</v>
          </cell>
          <cell r="F151">
            <v>121</v>
          </cell>
          <cell r="G151">
            <v>0</v>
          </cell>
          <cell r="H151">
            <v>18519.299696719052</v>
          </cell>
          <cell r="I151">
            <v>108</v>
          </cell>
        </row>
        <row r="152">
          <cell r="A152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53">
          <cell r="A153" t="str">
            <v>Οι εκπομπές CO2 είναι ενδεικτικές  και επιβεβαιώνονται κατά τον εκτελωνισμό</v>
          </cell>
        </row>
        <row r="154">
          <cell r="A154" t="str">
            <v xml:space="preserve"> i30 F/L Tourer</v>
          </cell>
        </row>
        <row r="155">
          <cell r="A155" t="str">
            <v>H42000</v>
          </cell>
          <cell r="B155" t="str">
            <v xml:space="preserve">i30 Tourer 1.5 MPI 110ps 6MT PREMIUM </v>
          </cell>
          <cell r="C155">
            <v>14860</v>
          </cell>
          <cell r="D155">
            <v>14973.333333333334</v>
          </cell>
          <cell r="E155">
            <v>15193.333333333334</v>
          </cell>
          <cell r="F155">
            <v>137</v>
          </cell>
          <cell r="G155">
            <v>87.68</v>
          </cell>
          <cell r="H155">
            <v>14198.709677419356</v>
          </cell>
          <cell r="I155">
            <v>126</v>
          </cell>
        </row>
        <row r="156">
          <cell r="A156" t="str">
            <v>H42001</v>
          </cell>
          <cell r="B156" t="str">
            <v xml:space="preserve">i30 Tourer 1.5 MPI 110ps 6MT DISTINCTIVE </v>
          </cell>
          <cell r="C156">
            <v>15593.333333333334</v>
          </cell>
          <cell r="D156">
            <v>15706.666666666666</v>
          </cell>
          <cell r="E156">
            <v>15926.666666666666</v>
          </cell>
          <cell r="F156">
            <v>138</v>
          </cell>
          <cell r="G156">
            <v>88.320000000000007</v>
          </cell>
          <cell r="H156">
            <v>14932.043010752688</v>
          </cell>
          <cell r="I156">
            <v>126</v>
          </cell>
        </row>
        <row r="157">
          <cell r="B157" t="str">
            <v/>
          </cell>
        </row>
        <row r="158">
          <cell r="A158" t="str">
            <v>H42002</v>
          </cell>
          <cell r="B158" t="str">
            <v>i30 Tourer 1.0T 120ps 6MT PREMIUM</v>
          </cell>
          <cell r="C158">
            <v>15491.593813046402</v>
          </cell>
          <cell r="D158">
            <v>15605.917955615332</v>
          </cell>
          <cell r="E158">
            <v>15827.841291190314</v>
          </cell>
          <cell r="F158">
            <v>124</v>
          </cell>
          <cell r="G158">
            <v>79.36</v>
          </cell>
          <cell r="H158">
            <v>14830.303490465758</v>
          </cell>
          <cell r="I158">
            <v>110</v>
          </cell>
        </row>
        <row r="159">
          <cell r="A159" t="str">
            <v>H42003</v>
          </cell>
          <cell r="B159" t="str">
            <v>i30 Tourer 1.0T 120ps 6MT DISTINCTIVE</v>
          </cell>
          <cell r="C159">
            <v>16231.338264963011</v>
          </cell>
          <cell r="D159">
            <v>16345.662407531943</v>
          </cell>
          <cell r="E159">
            <v>16567.585743106927</v>
          </cell>
          <cell r="F159">
            <v>125</v>
          </cell>
          <cell r="G159">
            <v>80</v>
          </cell>
          <cell r="H159">
            <v>15570.047942382367</v>
          </cell>
          <cell r="I159">
            <v>110</v>
          </cell>
        </row>
        <row r="160">
          <cell r="B160" t="str">
            <v/>
          </cell>
        </row>
        <row r="161">
          <cell r="A161" t="str">
            <v>H42006</v>
          </cell>
          <cell r="B161" t="str">
            <v>i30 Tourer 1.0T 120ps 7-DCT  48V HYBRID PREMIUM</v>
          </cell>
          <cell r="C161">
            <v>17330.819507290096</v>
          </cell>
          <cell r="D161">
            <v>17444.779621250211</v>
          </cell>
          <cell r="E161">
            <v>17665.996313055137</v>
          </cell>
          <cell r="F161">
            <v>119</v>
          </cell>
          <cell r="G161">
            <v>0</v>
          </cell>
          <cell r="H161">
            <v>16669.529184709449</v>
          </cell>
          <cell r="I161">
            <v>107</v>
          </cell>
        </row>
        <row r="162">
          <cell r="A162" t="str">
            <v>H42007</v>
          </cell>
          <cell r="B162" t="str">
            <v>i30 Tourer 1.0T 120ps 7-DCT  48V HYBRID DISTINCTIVE</v>
          </cell>
          <cell r="C162">
            <v>18068.208479973186</v>
          </cell>
          <cell r="D162">
            <v>18182.1685939333</v>
          </cell>
          <cell r="E162">
            <v>18403.385285738226</v>
          </cell>
          <cell r="F162">
            <v>120</v>
          </cell>
          <cell r="G162">
            <v>0</v>
          </cell>
          <cell r="H162">
            <v>17406.918157392542</v>
          </cell>
          <cell r="I162">
            <v>107</v>
          </cell>
        </row>
        <row r="163">
          <cell r="B163" t="str">
            <v/>
          </cell>
        </row>
        <row r="164">
          <cell r="A164" t="str">
            <v>H42008</v>
          </cell>
          <cell r="B164" t="str">
            <v>i30 Tourer 1.5T 160ps iMT 48V HYBRID PREMIUM</v>
          </cell>
          <cell r="C164">
            <v>17263.784146137088</v>
          </cell>
          <cell r="D164">
            <v>17377.744260097203</v>
          </cell>
          <cell r="E164">
            <v>17598.960951902129</v>
          </cell>
          <cell r="F164">
            <v>124</v>
          </cell>
          <cell r="G164">
            <v>79.36</v>
          </cell>
          <cell r="H164">
            <v>16602.49382355644</v>
          </cell>
          <cell r="I164">
            <v>106</v>
          </cell>
        </row>
        <row r="165">
          <cell r="A165" t="str">
            <v>H42009</v>
          </cell>
          <cell r="B165" t="str">
            <v>i30 Tourer 1.5T 160ps iMT 48V HYBRID DISTINCTIVE</v>
          </cell>
          <cell r="C165">
            <v>18001.173118820177</v>
          </cell>
          <cell r="D165">
            <v>18115.133232780292</v>
          </cell>
          <cell r="E165">
            <v>18336.349924585218</v>
          </cell>
          <cell r="F165">
            <v>125</v>
          </cell>
          <cell r="G165">
            <v>80</v>
          </cell>
          <cell r="H165">
            <v>17339.882796239533</v>
          </cell>
          <cell r="I165">
            <v>106</v>
          </cell>
        </row>
        <row r="166">
          <cell r="B166" t="str">
            <v/>
          </cell>
        </row>
        <row r="167">
          <cell r="A167" t="str">
            <v>H42010</v>
          </cell>
          <cell r="B167" t="str">
            <v>i30 Tourer 1.5T 160ps 7-DCT  48V HYBRID PREMIUM</v>
          </cell>
          <cell r="C167">
            <v>18135.243841126194</v>
          </cell>
          <cell r="D167">
            <v>18249.203955086308</v>
          </cell>
          <cell r="E167">
            <v>18470.420646891238</v>
          </cell>
          <cell r="F167">
            <v>125</v>
          </cell>
          <cell r="G167">
            <v>80</v>
          </cell>
          <cell r="H167">
            <v>17473.95351854555</v>
          </cell>
          <cell r="I167">
            <v>113</v>
          </cell>
        </row>
        <row r="168">
          <cell r="A168" t="str">
            <v>H42011</v>
          </cell>
          <cell r="B168" t="str">
            <v>i30 Tourer 1.5T 160ps 7-DCT  48V HYBRID DISTINCTIVE</v>
          </cell>
          <cell r="C168">
            <v>18872.632813809287</v>
          </cell>
          <cell r="D168">
            <v>18986.592927769401</v>
          </cell>
          <cell r="E168">
            <v>19207.809619574327</v>
          </cell>
          <cell r="F168">
            <v>126</v>
          </cell>
          <cell r="G168">
            <v>80.64</v>
          </cell>
          <cell r="H168">
            <v>18211.342491228639</v>
          </cell>
          <cell r="I168">
            <v>113</v>
          </cell>
        </row>
        <row r="169">
          <cell r="B169" t="str">
            <v/>
          </cell>
        </row>
        <row r="170">
          <cell r="A170" t="str">
            <v>H42015</v>
          </cell>
          <cell r="B170" t="str">
            <v xml:space="preserve">i30 Tourer 1.6D 115ps  PREMIUM </v>
          </cell>
          <cell r="C170">
            <v>17606.251792371666</v>
          </cell>
          <cell r="D170">
            <v>17703.756811012332</v>
          </cell>
          <cell r="E170">
            <v>17893.031258961859</v>
          </cell>
          <cell r="F170">
            <v>122</v>
          </cell>
          <cell r="G170">
            <v>0</v>
          </cell>
          <cell r="H170">
            <v>16783.671147210374</v>
          </cell>
          <cell r="I170">
            <v>110</v>
          </cell>
        </row>
        <row r="171">
          <cell r="A171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72">
          <cell r="A172" t="str">
            <v>Οι εκπομπές CO2 είναι ενδεικτικές  και επιβεβαιώνονται κατά τον εκτελωνισμό</v>
          </cell>
        </row>
        <row r="173">
          <cell r="A173" t="str">
            <v>i30 N F/L</v>
          </cell>
        </row>
        <row r="174">
          <cell r="A174" t="str">
            <v>H31001</v>
          </cell>
          <cell r="B174" t="str">
            <v xml:space="preserve">i30 N 250ps 6MT </v>
          </cell>
          <cell r="C174">
            <v>21606.139438085327</v>
          </cell>
          <cell r="D174">
            <v>21694.5889698231</v>
          </cell>
          <cell r="E174">
            <v>21866.285119667013</v>
          </cell>
          <cell r="F174">
            <v>175</v>
          </cell>
          <cell r="G174">
            <v>148.75</v>
          </cell>
          <cell r="H174">
            <v>21428.720083246619</v>
          </cell>
          <cell r="I174" t="str">
            <v>-</v>
          </cell>
        </row>
        <row r="176">
          <cell r="A176" t="str">
            <v>H31005</v>
          </cell>
          <cell r="B176" t="str">
            <v xml:space="preserve">i30 N Performance Pack 280ps 6MT </v>
          </cell>
          <cell r="C176">
            <v>23947.450572320497</v>
          </cell>
          <cell r="D176">
            <v>24035.90010405827</v>
          </cell>
          <cell r="E176">
            <v>24207.596253902182</v>
          </cell>
          <cell r="F176">
            <v>182</v>
          </cell>
          <cell r="G176">
            <v>154.69999999999999</v>
          </cell>
          <cell r="H176">
            <v>23770.031217481792</v>
          </cell>
          <cell r="I176" t="str">
            <v>-</v>
          </cell>
        </row>
        <row r="177">
          <cell r="A177" t="str">
            <v>H31006</v>
          </cell>
          <cell r="B177" t="str">
            <v xml:space="preserve">i30 N Performance Pack 280ps N-DCT </v>
          </cell>
          <cell r="C177">
            <v>25656.787762906308</v>
          </cell>
          <cell r="D177">
            <v>25738.049713193115</v>
          </cell>
          <cell r="E177">
            <v>25895.793499043975</v>
          </cell>
          <cell r="F177">
            <v>191</v>
          </cell>
          <cell r="G177">
            <v>162.35</v>
          </cell>
          <cell r="H177">
            <v>25479.368408067603</v>
          </cell>
          <cell r="I177" t="str">
            <v>-</v>
          </cell>
        </row>
        <row r="179">
          <cell r="A179" t="str">
            <v>H31010</v>
          </cell>
          <cell r="B179" t="str">
            <v xml:space="preserve">i30 N Fastback 250ps 6MT </v>
          </cell>
          <cell r="C179">
            <v>22126.430801248698</v>
          </cell>
          <cell r="D179">
            <v>22214.880332986471</v>
          </cell>
          <cell r="E179">
            <v>22386.576482830384</v>
          </cell>
          <cell r="F179">
            <v>175</v>
          </cell>
          <cell r="G179">
            <v>148.75</v>
          </cell>
          <cell r="H179">
            <v>21949.01144640999</v>
          </cell>
          <cell r="I179" t="str">
            <v>-</v>
          </cell>
        </row>
        <row r="181">
          <cell r="A181" t="str">
            <v>H31015</v>
          </cell>
          <cell r="B181" t="str">
            <v xml:space="preserve">i30 N Fastback Performance Pack 280ps 6MT </v>
          </cell>
          <cell r="C181">
            <v>24467.741935483868</v>
          </cell>
          <cell r="D181">
            <v>24556.191467221641</v>
          </cell>
          <cell r="E181">
            <v>24727.887617065553</v>
          </cell>
          <cell r="F181">
            <v>182</v>
          </cell>
          <cell r="G181">
            <v>154.69999999999999</v>
          </cell>
          <cell r="H181">
            <v>24290.322580645163</v>
          </cell>
          <cell r="I181" t="str">
            <v>-</v>
          </cell>
        </row>
        <row r="182">
          <cell r="A182" t="str">
            <v>H31016</v>
          </cell>
          <cell r="B182" t="str">
            <v xml:space="preserve">i30 N Fastback Performance Pack 280ps N-DCT </v>
          </cell>
          <cell r="C182">
            <v>26134.799235181643</v>
          </cell>
          <cell r="D182">
            <v>26216.06118546845</v>
          </cell>
          <cell r="E182">
            <v>26373.80497131931</v>
          </cell>
          <cell r="F182">
            <v>191</v>
          </cell>
          <cell r="G182">
            <v>162.35</v>
          </cell>
          <cell r="H182">
            <v>25957.379880342934</v>
          </cell>
          <cell r="I182" t="str">
            <v>-</v>
          </cell>
        </row>
        <row r="183">
          <cell r="A183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84">
          <cell r="A184" t="str">
            <v>KONA Facelift</v>
          </cell>
        </row>
        <row r="185">
          <cell r="A185" t="str">
            <v>H51162</v>
          </cell>
          <cell r="B185" t="str">
            <v>KONA F/L 1.0T 120ps 6MT Distinctive</v>
          </cell>
          <cell r="C185">
            <v>16460</v>
          </cell>
          <cell r="D185">
            <v>16793.333333333332</v>
          </cell>
          <cell r="E185">
            <v>16793.333333333332</v>
          </cell>
          <cell r="F185">
            <v>135</v>
          </cell>
          <cell r="G185">
            <v>86.4</v>
          </cell>
          <cell r="H185">
            <v>15879.354838709678</v>
          </cell>
          <cell r="I185">
            <v>120</v>
          </cell>
        </row>
        <row r="186">
          <cell r="A186" t="str">
            <v>H51163</v>
          </cell>
          <cell r="B186" t="str">
            <v>KONA F/L 1.0T 120ps 6MT N Line</v>
          </cell>
          <cell r="C186">
            <v>16793.333333333332</v>
          </cell>
          <cell r="D186">
            <v>17107.344632768363</v>
          </cell>
          <cell r="E186">
            <v>17107.344632768363</v>
          </cell>
          <cell r="F186">
            <v>135</v>
          </cell>
          <cell r="G186">
            <v>86.4</v>
          </cell>
          <cell r="H186">
            <v>16212.688172043012</v>
          </cell>
          <cell r="I186" t="str">
            <v>-</v>
          </cell>
        </row>
        <row r="187">
          <cell r="B187" t="str">
            <v/>
          </cell>
        </row>
        <row r="188">
          <cell r="A188" t="str">
            <v>H51190</v>
          </cell>
          <cell r="B188" t="str">
            <v>KONA F/L 1.6T 198ps 7DCT Premium</v>
          </cell>
          <cell r="C188">
            <v>17954.802259887005</v>
          </cell>
          <cell r="D188">
            <v>18237.288135593219</v>
          </cell>
          <cell r="E188">
            <v>18237.288135593219</v>
          </cell>
          <cell r="F188">
            <v>150</v>
          </cell>
          <cell r="G188">
            <v>105</v>
          </cell>
          <cell r="H188">
            <v>17777.382905048296</v>
          </cell>
          <cell r="I188">
            <v>127</v>
          </cell>
        </row>
        <row r="189">
          <cell r="A189" t="str">
            <v>H51191</v>
          </cell>
          <cell r="B189" t="str">
            <v>KONA F/L 1.6T 198ps 7DCT Distinctive</v>
          </cell>
          <cell r="C189">
            <v>18858.757062146891</v>
          </cell>
          <cell r="D189">
            <v>19141.242937853109</v>
          </cell>
          <cell r="E189">
            <v>19141.242937853109</v>
          </cell>
          <cell r="F189">
            <v>151</v>
          </cell>
          <cell r="G189">
            <v>105.69999999999999</v>
          </cell>
          <cell r="H189">
            <v>18681.337707308183</v>
          </cell>
          <cell r="I189">
            <v>127</v>
          </cell>
        </row>
        <row r="190">
          <cell r="A190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191">
          <cell r="A191" t="str">
            <v>Οι εκπομπές CO2 είναι ενδεικτικές  και επιβεβαιώνονται κατά τον εκτελωνισμό</v>
          </cell>
        </row>
        <row r="192">
          <cell r="A192" t="str">
            <v>KONA Facelift MY22</v>
          </cell>
        </row>
        <row r="193">
          <cell r="A193" t="str">
            <v>H51160</v>
          </cell>
          <cell r="B193" t="str">
            <v>KONA MY22 1.0T 120ps 6MT Exclusive</v>
          </cell>
          <cell r="C193">
            <v>14926.666666666666</v>
          </cell>
          <cell r="D193">
            <v>15260</v>
          </cell>
          <cell r="E193">
            <v>15260</v>
          </cell>
          <cell r="F193">
            <v>132</v>
          </cell>
          <cell r="G193">
            <v>84.48</v>
          </cell>
          <cell r="H193">
            <v>14346.021505376344</v>
          </cell>
          <cell r="I193" t="str">
            <v>-</v>
          </cell>
        </row>
        <row r="194">
          <cell r="A194" t="str">
            <v>H51165</v>
          </cell>
          <cell r="B194" t="str">
            <v>KONA MY22 1.0T 120ps 6MT Premium</v>
          </cell>
          <cell r="C194">
            <v>15860</v>
          </cell>
          <cell r="D194">
            <v>16193.333333333334</v>
          </cell>
          <cell r="E194">
            <v>16193.333333333334</v>
          </cell>
          <cell r="F194">
            <v>135</v>
          </cell>
          <cell r="G194">
            <v>86.4</v>
          </cell>
          <cell r="H194">
            <v>15279.354838709678</v>
          </cell>
          <cell r="I194" t="str">
            <v>-</v>
          </cell>
        </row>
        <row r="195">
          <cell r="A195" t="str">
            <v>H51166</v>
          </cell>
          <cell r="B195" t="str">
            <v>KONA MY22 1.0T 120ps 6MT N Line</v>
          </cell>
          <cell r="C195">
            <v>16926.666666666668</v>
          </cell>
          <cell r="D195">
            <v>17220.338983050846</v>
          </cell>
          <cell r="E195">
            <v>17220.338983050846</v>
          </cell>
          <cell r="F195">
            <v>135</v>
          </cell>
          <cell r="G195">
            <v>86.4</v>
          </cell>
          <cell r="H195">
            <v>16346.021505376344</v>
          </cell>
          <cell r="I195" t="str">
            <v>-</v>
          </cell>
        </row>
        <row r="196">
          <cell r="B196" t="str">
            <v/>
          </cell>
        </row>
        <row r="197">
          <cell r="A197" t="str">
            <v>H51170</v>
          </cell>
          <cell r="B197" t="str">
            <v>KONA MY22 1.0T 120ps iMT 48V Hybrid Exclusive</v>
          </cell>
          <cell r="C197">
            <v>15875.912408759123</v>
          </cell>
          <cell r="D197">
            <v>16240.875912408757</v>
          </cell>
          <cell r="E197">
            <v>16240.875912408757</v>
          </cell>
          <cell r="F197">
            <v>132</v>
          </cell>
          <cell r="G197">
            <v>84.48</v>
          </cell>
          <cell r="H197">
            <v>15295.267247468802</v>
          </cell>
          <cell r="I197" t="str">
            <v>-</v>
          </cell>
        </row>
        <row r="198">
          <cell r="A198" t="str">
            <v>H51174</v>
          </cell>
          <cell r="B198" t="str">
            <v>KONA MY22 1.0T 120ps iMT 48V Hybrid  Premium</v>
          </cell>
          <cell r="C198">
            <v>16897.810218978102</v>
          </cell>
          <cell r="D198">
            <v>17239.202657807309</v>
          </cell>
          <cell r="E198">
            <v>17239.202657807309</v>
          </cell>
          <cell r="F198">
            <v>135</v>
          </cell>
          <cell r="G198">
            <v>86.4</v>
          </cell>
          <cell r="H198">
            <v>16317.165057687778</v>
          </cell>
          <cell r="I198" t="str">
            <v>-</v>
          </cell>
        </row>
        <row r="199">
          <cell r="A199" t="str">
            <v>H51175</v>
          </cell>
          <cell r="B199" t="str">
            <v>KONA MY22 1.0T 120ps iMT 48V Hybrid  N Line</v>
          </cell>
          <cell r="C199">
            <v>17970.099667774088</v>
          </cell>
          <cell r="D199">
            <v>18302.325581395351</v>
          </cell>
          <cell r="E199">
            <v>18302.325581395351</v>
          </cell>
          <cell r="F199">
            <v>135</v>
          </cell>
          <cell r="G199">
            <v>86.4</v>
          </cell>
          <cell r="H199">
            <v>17389.454506483762</v>
          </cell>
          <cell r="I199" t="str">
            <v>-</v>
          </cell>
        </row>
        <row r="200">
          <cell r="B200" t="str">
            <v/>
          </cell>
        </row>
        <row r="201">
          <cell r="A201" t="str">
            <v>H51180</v>
          </cell>
          <cell r="B201" t="str">
            <v>KONA MY22 1.0T 120ps 7DCT Exclusive</v>
          </cell>
          <cell r="C201">
            <v>16193.333333333334</v>
          </cell>
          <cell r="D201">
            <v>16526.666666666668</v>
          </cell>
          <cell r="E201">
            <v>16526.666666666668</v>
          </cell>
          <cell r="F201">
            <v>135</v>
          </cell>
          <cell r="G201">
            <v>86.4</v>
          </cell>
          <cell r="H201">
            <v>15612.688172043012</v>
          </cell>
          <cell r="I201" t="str">
            <v>-</v>
          </cell>
        </row>
        <row r="202">
          <cell r="A202" t="str">
            <v>H51183</v>
          </cell>
          <cell r="B202" t="str">
            <v>KONA MY22 1.0T 120ps 7DCT Premium (16'')</v>
          </cell>
          <cell r="C202">
            <v>16926.666666666668</v>
          </cell>
          <cell r="D202">
            <v>17220.338983050846</v>
          </cell>
          <cell r="E202">
            <v>17220.338983050846</v>
          </cell>
          <cell r="F202">
            <v>135</v>
          </cell>
          <cell r="G202">
            <v>86.4</v>
          </cell>
          <cell r="H202">
            <v>16346.021505376344</v>
          </cell>
          <cell r="I202" t="str">
            <v>-</v>
          </cell>
        </row>
        <row r="203">
          <cell r="B203" t="str">
            <v/>
          </cell>
        </row>
        <row r="204">
          <cell r="A204" t="str">
            <v>H51193</v>
          </cell>
          <cell r="B204" t="str">
            <v>KONA MY22 1.6T 198ps 7DCT Premium</v>
          </cell>
          <cell r="C204">
            <v>18237.288135593219</v>
          </cell>
          <cell r="D204">
            <v>18519.774011299436</v>
          </cell>
          <cell r="E204">
            <v>18519.774011299436</v>
          </cell>
          <cell r="F204">
            <v>150</v>
          </cell>
          <cell r="G204">
            <v>105</v>
          </cell>
          <cell r="H204">
            <v>18059.868780754514</v>
          </cell>
          <cell r="I204" t="str">
            <v>-</v>
          </cell>
        </row>
        <row r="205">
          <cell r="A205" t="str">
            <v>H51194</v>
          </cell>
          <cell r="B205" t="str">
            <v>KONA MY22 1.6T 198ps 7DCT N Line</v>
          </cell>
          <cell r="C205">
            <v>19254.237288135591</v>
          </cell>
          <cell r="D205">
            <v>19536.723163841809</v>
          </cell>
          <cell r="E205">
            <v>19536.723163841809</v>
          </cell>
          <cell r="F205">
            <v>152</v>
          </cell>
          <cell r="G205">
            <v>106.39999999999999</v>
          </cell>
          <cell r="H205">
            <v>19076.817933296883</v>
          </cell>
          <cell r="I205" t="str">
            <v>-</v>
          </cell>
        </row>
        <row r="206">
          <cell r="B206" t="str">
            <v/>
          </cell>
        </row>
        <row r="207">
          <cell r="A207" t="str">
            <v>H51203</v>
          </cell>
          <cell r="B207" t="str">
            <v>KONA MY22 1.6T 198ps 7DCT 4X4 Premium</v>
          </cell>
          <cell r="C207">
            <v>19499.17718047175</v>
          </cell>
          <cell r="D207">
            <v>19773.450356555128</v>
          </cell>
          <cell r="E207">
            <v>19773.450356555128</v>
          </cell>
          <cell r="F207">
            <v>166</v>
          </cell>
          <cell r="G207">
            <v>116.19999999999999</v>
          </cell>
          <cell r="H207">
            <v>19321.757825633042</v>
          </cell>
          <cell r="I207" t="str">
            <v>-</v>
          </cell>
        </row>
        <row r="208">
          <cell r="A208" t="str">
            <v>H51204</v>
          </cell>
          <cell r="B208" t="str">
            <v>KONA MY22 1.6T 198ps 7DCT 4X4 N Line</v>
          </cell>
          <cell r="C208">
            <v>20461.498439125909</v>
          </cell>
          <cell r="D208">
            <v>20721.644120707595</v>
          </cell>
          <cell r="E208">
            <v>20721.644120707595</v>
          </cell>
          <cell r="F208">
            <v>167</v>
          </cell>
          <cell r="G208">
            <v>141.94999999999999</v>
          </cell>
          <cell r="H208">
            <v>20284.079084287201</v>
          </cell>
          <cell r="I208" t="str">
            <v>-</v>
          </cell>
        </row>
        <row r="209">
          <cell r="B209" t="str">
            <v/>
          </cell>
        </row>
        <row r="210">
          <cell r="A210" t="str">
            <v>H51210</v>
          </cell>
          <cell r="B210" t="str">
            <v>KONA MY22 1.6D 136ps iMT 48V Hybrid Exclusive</v>
          </cell>
          <cell r="C210">
            <v>18135.243841126194</v>
          </cell>
          <cell r="D210">
            <v>18470.420646891238</v>
          </cell>
          <cell r="E210">
            <v>18470.420646891238</v>
          </cell>
          <cell r="F210">
            <v>127</v>
          </cell>
          <cell r="G210">
            <v>81.28</v>
          </cell>
          <cell r="H210">
            <v>17312.663195964906</v>
          </cell>
          <cell r="I210" t="str">
            <v>-</v>
          </cell>
        </row>
        <row r="211">
          <cell r="A211" t="str">
            <v>H51214</v>
          </cell>
          <cell r="B211" t="str">
            <v>KONA MY22 1.6D 136ps iMT 48V Hybrid Premium</v>
          </cell>
          <cell r="C211">
            <v>19033.222591362126</v>
          </cell>
          <cell r="D211">
            <v>19365.448504983389</v>
          </cell>
          <cell r="E211">
            <v>19365.448504983389</v>
          </cell>
          <cell r="F211">
            <v>133</v>
          </cell>
          <cell r="G211">
            <v>85.12</v>
          </cell>
          <cell r="H211">
            <v>18210.641946200838</v>
          </cell>
          <cell r="I211" t="str">
            <v>-</v>
          </cell>
        </row>
        <row r="212">
          <cell r="A212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13">
          <cell r="A213" t="str">
            <v>Οι εκπομπές CO2 είναι ενδεικτικές  και επιβεβαιώνονται κατά τον εκτελωνισμό</v>
          </cell>
        </row>
        <row r="214">
          <cell r="A214" t="str">
            <v>KONA Hybrid MY22</v>
          </cell>
        </row>
        <row r="215">
          <cell r="A215" t="str">
            <v>H51300</v>
          </cell>
          <cell r="B215" t="str">
            <v>KONA F/L HYBRID PREMIUM</v>
          </cell>
          <cell r="C215">
            <v>19408.915703033352</v>
          </cell>
          <cell r="D215">
            <v>19744.092508798392</v>
          </cell>
          <cell r="E215">
            <v>19744.092508798392</v>
          </cell>
          <cell r="F215">
            <v>112</v>
          </cell>
          <cell r="G215">
            <v>0</v>
          </cell>
          <cell r="H215">
            <v>19231.49634819464</v>
          </cell>
          <cell r="I215">
            <v>90</v>
          </cell>
        </row>
        <row r="216">
          <cell r="A216" t="str">
            <v>H51310</v>
          </cell>
          <cell r="B216" t="str">
            <v>KONA F/L HYBRID  PREMIUM PLUS</v>
          </cell>
          <cell r="C216">
            <v>20468.067774519386</v>
          </cell>
          <cell r="D216">
            <v>20793.906810035842</v>
          </cell>
          <cell r="E216">
            <v>20793.906810035842</v>
          </cell>
          <cell r="F216">
            <v>114</v>
          </cell>
          <cell r="G216">
            <v>0</v>
          </cell>
          <cell r="H216">
            <v>20290.648419680678</v>
          </cell>
          <cell r="I216">
            <v>101</v>
          </cell>
        </row>
        <row r="217">
          <cell r="A217" t="str">
            <v>H51320</v>
          </cell>
          <cell r="B217" t="str">
            <v>KONA F/L HYBRID DISTINCTIVE</v>
          </cell>
          <cell r="C217">
            <v>21641.088302378626</v>
          </cell>
          <cell r="D217">
            <v>21966.927337895078</v>
          </cell>
          <cell r="E217">
            <v>21966.927337895078</v>
          </cell>
          <cell r="F217">
            <v>114</v>
          </cell>
          <cell r="G217">
            <v>0</v>
          </cell>
          <cell r="H217">
            <v>21463.668947539914</v>
          </cell>
          <cell r="I217">
            <v>101</v>
          </cell>
        </row>
        <row r="218">
          <cell r="A218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19">
          <cell r="A219" t="str">
            <v>Οι εκπομπές CO2 είναι ενδεικτικές  και επιβεβαιώνονται κατά τον εκτελωνισμό</v>
          </cell>
        </row>
        <row r="220">
          <cell r="A220" t="str">
            <v>KONA N</v>
          </cell>
        </row>
        <row r="221">
          <cell r="A221" t="str">
            <v>H55555</v>
          </cell>
          <cell r="B221" t="str">
            <v>KONA N Performance Pack 280ps N-DCT</v>
          </cell>
          <cell r="C221">
            <v>27377.629063097513</v>
          </cell>
          <cell r="D221">
            <v>27616.63479923518</v>
          </cell>
          <cell r="E221">
            <v>27616.63479923518</v>
          </cell>
          <cell r="F221">
            <v>194</v>
          </cell>
          <cell r="G221">
            <v>164.9</v>
          </cell>
          <cell r="H221">
            <v>27200.209708258808</v>
          </cell>
        </row>
        <row r="222">
          <cell r="A222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23">
          <cell r="A223" t="str">
            <v>Οι εκπομπές CO2 είναι ενδεικτικές  και επιβεβαιώνονται κατά τον εκτελωνισμό</v>
          </cell>
        </row>
        <row r="224">
          <cell r="A224" t="str">
            <v>KONA Electric Facelift</v>
          </cell>
        </row>
        <row r="225">
          <cell r="A225" t="str">
            <v>H51110</v>
          </cell>
          <cell r="B225" t="str">
            <v>KONA ELECTRIC PREMIUM 136ps 39kWh</v>
          </cell>
          <cell r="C225">
            <v>30250</v>
          </cell>
          <cell r="D225">
            <v>30451.612903225807</v>
          </cell>
          <cell r="E225">
            <v>30653.225806451614</v>
          </cell>
          <cell r="F225">
            <v>0</v>
          </cell>
          <cell r="G225">
            <v>0</v>
          </cell>
          <cell r="H225">
            <v>26845.16129032258</v>
          </cell>
          <cell r="I225">
            <v>0</v>
          </cell>
        </row>
        <row r="226">
          <cell r="A226" t="str">
            <v>H51115</v>
          </cell>
          <cell r="B226" t="str">
            <v>KONA ELECTRIC PREMIUM 204ps 64kWh</v>
          </cell>
          <cell r="C226">
            <v>35250</v>
          </cell>
          <cell r="D226">
            <v>35451.612903225803</v>
          </cell>
          <cell r="E226">
            <v>35653.225806451614</v>
          </cell>
          <cell r="F226">
            <v>0</v>
          </cell>
          <cell r="G226">
            <v>0</v>
          </cell>
          <cell r="H226">
            <v>30676.612903225807</v>
          </cell>
          <cell r="I226">
            <v>0</v>
          </cell>
        </row>
        <row r="227">
          <cell r="A227" t="str">
            <v>H51085</v>
          </cell>
          <cell r="B227" t="str">
            <v>KONA ELECTRIC DISTINCTIVE 204ps 64kWh</v>
          </cell>
          <cell r="C227">
            <v>37508.06451612903</v>
          </cell>
          <cell r="D227">
            <v>37709.677419354841</v>
          </cell>
          <cell r="E227">
            <v>37911.290322580644</v>
          </cell>
          <cell r="F227">
            <v>0</v>
          </cell>
          <cell r="G227">
            <v>0</v>
          </cell>
          <cell r="H227">
            <v>32562.096774193549</v>
          </cell>
          <cell r="I227">
            <v>0</v>
          </cell>
        </row>
        <row r="228">
          <cell r="A228" t="str">
            <v>H51090</v>
          </cell>
          <cell r="B228" t="str">
            <v>KONA ELECTRIC LIMITED 204ps 64kWh</v>
          </cell>
          <cell r="C228">
            <v>39927.419354838712</v>
          </cell>
          <cell r="D228">
            <v>40129.032258064515</v>
          </cell>
          <cell r="E228">
            <v>40330.645161290326</v>
          </cell>
          <cell r="F228">
            <v>0</v>
          </cell>
          <cell r="G228">
            <v>0</v>
          </cell>
          <cell r="H228">
            <v>34870.967741935485</v>
          </cell>
          <cell r="I228">
            <v>0</v>
          </cell>
        </row>
        <row r="229">
          <cell r="A229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30">
          <cell r="A230" t="str">
            <v xml:space="preserve"> TUCSON (NX4)</v>
          </cell>
        </row>
        <row r="231">
          <cell r="A231" t="str">
            <v>Η61030</v>
          </cell>
          <cell r="B231" t="str">
            <v>1.6T 48V 150hp 2WD 6MT GLS EXCLUSIVE</v>
          </cell>
          <cell r="C231">
            <v>20287.096774193549</v>
          </cell>
          <cell r="D231">
            <v>20480.645161290322</v>
          </cell>
          <cell r="E231">
            <v>20706.451612903224</v>
          </cell>
          <cell r="F231">
            <v>148</v>
          </cell>
          <cell r="G231">
            <v>103.6</v>
          </cell>
          <cell r="H231">
            <v>20109.677419354837</v>
          </cell>
          <cell r="I231">
            <v>125</v>
          </cell>
        </row>
        <row r="233">
          <cell r="A233" t="str">
            <v>Η61035</v>
          </cell>
          <cell r="B233" t="str">
            <v>1.6T 48V 180hp 2WD 6MT GLS PREMIUM</v>
          </cell>
          <cell r="C233">
            <v>21319.354838709678</v>
          </cell>
          <cell r="D233">
            <v>21512.903225806451</v>
          </cell>
          <cell r="E233">
            <v>21738.709677419356</v>
          </cell>
          <cell r="F233">
            <v>149</v>
          </cell>
          <cell r="G233">
            <v>104.3</v>
          </cell>
          <cell r="H233">
            <v>21141.93548387097</v>
          </cell>
          <cell r="I233">
            <v>125</v>
          </cell>
        </row>
        <row r="234">
          <cell r="A234" t="str">
            <v>Η61036</v>
          </cell>
          <cell r="B234" t="str">
            <v>1.6T 48V 180hp 2WD 6MT HGS DISTINCTIVE</v>
          </cell>
          <cell r="C234">
            <v>22609.677419354837</v>
          </cell>
          <cell r="D234">
            <v>22803.225806451614</v>
          </cell>
          <cell r="E234">
            <v>23029.032258064515</v>
          </cell>
          <cell r="F234">
            <v>149</v>
          </cell>
          <cell r="G234">
            <v>104.3</v>
          </cell>
          <cell r="H234">
            <v>22432.258064516129</v>
          </cell>
          <cell r="I234">
            <v>125</v>
          </cell>
        </row>
        <row r="236">
          <cell r="A236" t="str">
            <v>Η61040</v>
          </cell>
          <cell r="B236" t="str">
            <v>1.6T 48V 150hp 2WD 7DCT GLS PREMIUM</v>
          </cell>
          <cell r="C236">
            <v>22287.096774193549</v>
          </cell>
          <cell r="D236">
            <v>22480.645161290322</v>
          </cell>
          <cell r="E236">
            <v>22706.451612903224</v>
          </cell>
          <cell r="F236">
            <v>146</v>
          </cell>
          <cell r="G236">
            <v>102.19999999999999</v>
          </cell>
          <cell r="H236">
            <v>22109.677419354837</v>
          </cell>
          <cell r="I236">
            <v>125</v>
          </cell>
        </row>
        <row r="237">
          <cell r="A237" t="str">
            <v>Η61041</v>
          </cell>
          <cell r="B237" t="str">
            <v>1.6T 48V 150hp 2WD 7DCT HGS DISTINCTIVE</v>
          </cell>
          <cell r="C237">
            <v>23577.419354838708</v>
          </cell>
          <cell r="D237">
            <v>23770.967741935485</v>
          </cell>
          <cell r="E237">
            <v>23996.774193548386</v>
          </cell>
          <cell r="F237">
            <v>146</v>
          </cell>
          <cell r="G237">
            <v>102.19999999999999</v>
          </cell>
          <cell r="H237">
            <v>23400</v>
          </cell>
          <cell r="I237">
            <v>125</v>
          </cell>
        </row>
        <row r="239">
          <cell r="A239" t="str">
            <v>Η61045</v>
          </cell>
          <cell r="B239" t="str">
            <v>1.6T 48V 180hp 4WD 7DCT GLS PREMIUM</v>
          </cell>
          <cell r="C239">
            <v>23857.368753953197</v>
          </cell>
          <cell r="D239">
            <v>24047.122074636307</v>
          </cell>
          <cell r="E239">
            <v>24268.500948766603</v>
          </cell>
          <cell r="F239">
            <v>159</v>
          </cell>
          <cell r="G239">
            <v>111.3</v>
          </cell>
          <cell r="H239">
            <v>23679.949399114481</v>
          </cell>
          <cell r="I239">
            <v>125</v>
          </cell>
        </row>
        <row r="240">
          <cell r="A240" t="str">
            <v>Η61046</v>
          </cell>
          <cell r="B240" t="str">
            <v>1.6T 48V 180hp 4WD 7DCT HGS DISTINCTIVE</v>
          </cell>
          <cell r="C240">
            <v>25118.67525298988</v>
          </cell>
          <cell r="D240">
            <v>25302.667893284266</v>
          </cell>
          <cell r="E240">
            <v>25517.325973627721</v>
          </cell>
          <cell r="F240">
            <v>159</v>
          </cell>
          <cell r="G240">
            <v>111.3</v>
          </cell>
          <cell r="H240">
            <v>24941.255898151172</v>
          </cell>
          <cell r="I240">
            <v>125</v>
          </cell>
        </row>
        <row r="242">
          <cell r="A242" t="str">
            <v>Η61050</v>
          </cell>
          <cell r="B242" t="str">
            <v>1.6D 136hp 48V 2WD 7DCT GLS PREMIUM</v>
          </cell>
          <cell r="C242">
            <v>24351.612903225807</v>
          </cell>
          <cell r="D242">
            <v>24545.16129032258</v>
          </cell>
          <cell r="E242">
            <v>24770.967741935485</v>
          </cell>
          <cell r="F242">
            <v>141</v>
          </cell>
          <cell r="G242">
            <v>98.699999999999989</v>
          </cell>
          <cell r="H242">
            <v>24174.193548387098</v>
          </cell>
          <cell r="I242">
            <v>125</v>
          </cell>
        </row>
        <row r="243">
          <cell r="A243" t="str">
            <v>Η61051</v>
          </cell>
          <cell r="B243" t="str">
            <v>1.6D 136hp 48V 2WD 7DCT HGS DISTINCTIVE</v>
          </cell>
          <cell r="C243">
            <v>25623.824451410659</v>
          </cell>
          <cell r="D243">
            <v>25811.912225705331</v>
          </cell>
          <cell r="E243">
            <v>26031.347962382446</v>
          </cell>
          <cell r="F243">
            <v>141</v>
          </cell>
          <cell r="G243">
            <v>98.699999999999989</v>
          </cell>
          <cell r="H243">
            <v>25446.405096571951</v>
          </cell>
          <cell r="I243">
            <v>125</v>
          </cell>
        </row>
        <row r="245">
          <cell r="A245" t="str">
            <v>Η61055</v>
          </cell>
          <cell r="B245" t="str">
            <v>1.6D 136hp 48V 4WD 7DCT GLS PREMIUM</v>
          </cell>
          <cell r="C245">
            <v>25811.912225705331</v>
          </cell>
          <cell r="D245">
            <v>26000</v>
          </cell>
          <cell r="E245">
            <v>26219.435736677115</v>
          </cell>
          <cell r="F245">
            <v>153</v>
          </cell>
          <cell r="G245">
            <v>107.1</v>
          </cell>
          <cell r="H245">
            <v>25634.492870866619</v>
          </cell>
          <cell r="I245">
            <v>125</v>
          </cell>
        </row>
        <row r="246">
          <cell r="A246" t="str">
            <v>Η61056</v>
          </cell>
          <cell r="B246" t="str">
            <v>1.6D 136hp 48V 4WD 7DCT HGS DISTINCTIVE</v>
          </cell>
          <cell r="C246">
            <v>27065.830721003134</v>
          </cell>
          <cell r="D246">
            <v>27253.918495297807</v>
          </cell>
          <cell r="E246">
            <v>27473.354231974921</v>
          </cell>
          <cell r="F246">
            <v>153</v>
          </cell>
          <cell r="G246">
            <v>107.1</v>
          </cell>
          <cell r="H246">
            <v>26888.411366164426</v>
          </cell>
          <cell r="I246">
            <v>125</v>
          </cell>
        </row>
        <row r="248">
          <cell r="A248" t="str">
            <v>Η61080</v>
          </cell>
          <cell r="B248" t="str">
            <v>HEV 1.6T 230hp 2WD 6AT GLS PREMIUM</v>
          </cell>
          <cell r="C248">
            <v>27121.255349500712</v>
          </cell>
          <cell r="D248">
            <v>27311.459819305754</v>
          </cell>
          <cell r="E248">
            <v>27533.365034078299</v>
          </cell>
          <cell r="F248">
            <v>127</v>
          </cell>
          <cell r="G248">
            <v>81.28</v>
          </cell>
          <cell r="H248">
            <v>26943.835994662004</v>
          </cell>
          <cell r="I248">
            <v>125</v>
          </cell>
        </row>
        <row r="249">
          <cell r="A249" t="str">
            <v>Η61081</v>
          </cell>
          <cell r="B249" t="str">
            <v>HEV 1.6T 230hp 2WD 6AT HGS DISTINCTIVE</v>
          </cell>
          <cell r="C249">
            <v>28706.29259787605</v>
          </cell>
          <cell r="D249">
            <v>28896.497067681088</v>
          </cell>
          <cell r="E249">
            <v>29118.402282453637</v>
          </cell>
          <cell r="F249">
            <v>130</v>
          </cell>
          <cell r="G249">
            <v>83.2</v>
          </cell>
          <cell r="H249">
            <v>28528.873243037342</v>
          </cell>
          <cell r="I249">
            <v>125</v>
          </cell>
        </row>
        <row r="251">
          <cell r="A251" t="str">
            <v>Η61085</v>
          </cell>
          <cell r="B251" t="str">
            <v>HEV 1.6T 230hp 4WD 6AT GLS PREMIUM</v>
          </cell>
          <cell r="C251">
            <v>28570.532915360502</v>
          </cell>
          <cell r="D251">
            <v>28758.620689655174</v>
          </cell>
          <cell r="E251">
            <v>28978.056426332289</v>
          </cell>
          <cell r="F251">
            <v>142</v>
          </cell>
          <cell r="G251">
            <v>99.399999999999991</v>
          </cell>
          <cell r="H251">
            <v>28393.113560521793</v>
          </cell>
          <cell r="I251">
            <v>125</v>
          </cell>
        </row>
        <row r="252">
          <cell r="A252" t="str">
            <v>Η61086</v>
          </cell>
          <cell r="B252" t="str">
            <v>HEV 1.6T 230hp 4WD 6AT HGS DISTINCTIVE</v>
          </cell>
          <cell r="C252">
            <v>30158.273381294966</v>
          </cell>
          <cell r="D252">
            <v>30374.100719424463</v>
          </cell>
          <cell r="E252">
            <v>30625.899280575541</v>
          </cell>
          <cell r="F252">
            <v>144</v>
          </cell>
          <cell r="G252">
            <v>100.8</v>
          </cell>
          <cell r="H252">
            <v>29980.854026456254</v>
          </cell>
          <cell r="I252">
            <v>125</v>
          </cell>
        </row>
        <row r="254">
          <cell r="A254" t="str">
            <v>H62000</v>
          </cell>
          <cell r="B254" t="str">
            <v>PHEV 1.6T 265hp 4WD 6AT PREMIUM</v>
          </cell>
          <cell r="C254">
            <v>34602.287893231645</v>
          </cell>
          <cell r="D254">
            <v>34831.077216396567</v>
          </cell>
          <cell r="E254">
            <v>35097.998093422306</v>
          </cell>
          <cell r="F254">
            <v>31</v>
          </cell>
          <cell r="G254">
            <v>0</v>
          </cell>
          <cell r="H254">
            <v>34424.868538392941</v>
          </cell>
          <cell r="I254">
            <v>35</v>
          </cell>
        </row>
        <row r="255">
          <cell r="A255" t="str">
            <v>H62010</v>
          </cell>
          <cell r="B255" t="str">
            <v>PHEV 1.6T 265hp 4WD 6AT DISTINCTIVE</v>
          </cell>
          <cell r="C255">
            <v>36127.550047664445</v>
          </cell>
          <cell r="D255">
            <v>36356.339370829359</v>
          </cell>
          <cell r="E255">
            <v>36623.260247855098</v>
          </cell>
          <cell r="F255">
            <v>31</v>
          </cell>
          <cell r="G255">
            <v>0</v>
          </cell>
          <cell r="H255">
            <v>35950.130692825733</v>
          </cell>
          <cell r="I255">
            <v>35</v>
          </cell>
        </row>
        <row r="256">
          <cell r="A256" t="str">
            <v>ΠΡΟΣΘΕΤΗ ΕΝΙΑΙΑ ΠΑΝΕΛΛΑΔΙΚΗ ΧΡΕΩΣΗ ΥΠΗΡΕΣΙΩΝ ΠΡΟΕΤΟΙΜΑΣΙΑΣ (PDI) ΚΑΙ ΜΕΤΑΦΟΡΙΚΩΝ ΣΕ ΕΠΙΣΗΜΟ ΕΜΠΟΡΟ HYUNDAI : 220€ ΣΥΜΠΕΡΙΛΑΜΒΑΝΟΜΕΝΩΝ ΦΟΡΩΝ</v>
          </cell>
        </row>
        <row r="257">
          <cell r="A257" t="str">
            <v>Οι εκπομπές CO2 είναι ενδεικτικές  και επιβεβαιώνονται κατά τον εκτελωνισμό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ΤΙΜΟΚΑΤΑΛΟΓΟΣ ΛΙΑΝΙΚΗΣ"/>
      <sheetName val="List of Techs for STANDS"/>
      <sheetName val="Erp_Lianiki"/>
      <sheetName val="2. ΠΙΝΑΚΑΣ ΑΠΛΤΠΦ &amp; ΚΑΘΑΡ.ΑΞ."/>
      <sheetName val="SANTA FE (TM FL)"/>
    </sheetNames>
    <sheetDataSet>
      <sheetData sheetId="0">
        <row r="3">
          <cell r="A3" t="str">
            <v xml:space="preserve">ΕΜΠΟΡΙΚΟΣ ΚΩΔΙΚΟΣ   </v>
          </cell>
          <cell r="B3" t="str">
            <v>ΕΚΔΟΣΗ</v>
          </cell>
          <cell r="C3" t="str">
            <v>ΣΧΟΛΙΑ (1)</v>
          </cell>
          <cell r="D3" t="str">
            <v>ΠΡΟΤΕΙΝΟΜΕΝΗ ΤΙΜΗ ΠΩΛΗΣΗΣ ΜΕ ΤΤ ΚΑΙ ΦΠΑ
(ΑΠΛΟ ΧΡΩΜΑ)</v>
          </cell>
          <cell r="E3" t="str">
            <v>ΕΛΑΧΙΣΤΗ ΕΚΠΤΩΣΗ ΛΙΑΝΙΚΗΣ</v>
          </cell>
          <cell r="F3" t="str">
            <v>ΤΙΜΗ ΠΩΛΗΣΗΣ 
ΜΕ ΤΤ, ΦΠΑ 
ΚΑΙ ΕΚΠΤΩΣΗ ΛΙΑΝΙΚΗΣ
(ΑΠΛΟ ΧΡΩΜΑ)</v>
          </cell>
          <cell r="G3" t="str">
            <v>ΧΡΕΩΣΗ ΕΙΔΙΚΟΥ ΧΡΩΜΑΤΟΣ</v>
          </cell>
          <cell r="H3" t="str">
            <v>ΧΡΕΩΣΗ ΜΕΤΑΛΛΙΚΟΥ ΧΡΩΜΑΤΟΣ</v>
          </cell>
          <cell r="I3" t="str">
            <v>ΧΡΕΩΣΗ 
ΜΑΤ ΧΡΩΜΑΤΟΣ (IONIQ 5)</v>
          </cell>
          <cell r="K3" t="str">
            <v>ΠΟΛΥΤΕΚΝΟΙ // ΑΝΑΠΗΡΟΙ (2)
ΠΡΟΤΕΙΝΟΜΕΝΗ ΤΙΜΗ ΠΩΛΗΣΗΣ ΜΕ ΦΠΑ ΚΑΙ ΕΚΠΤΩΣΗ ΛΙΑΝΙΚΗΣ 
(ΑΠΛΟ ΧΡΩΜΑ)</v>
          </cell>
          <cell r="M3" t="str">
            <v>ΠΟΛΥΤΕΚΝΟΙ // ΑΝΑΠΗΡΟΙ (2)
ΠΡΟΤΕΙΝΟΜΕΝΗ ΤΙΜΗ ΠΩΛΗΣΗΣ ΜΕ ΦΠΑ ΚΑΙ ΕΚΠΤΩΣΗ ΛΙΑΝΙΚΗΣ 
(ΕΙΔΙΚΟ  ΧΡΩΜΑ)</v>
          </cell>
          <cell r="O3" t="str">
            <v>ΠΟΛΥΤΕΚΝΟΙ // ΑΝΑΠΗΡΟΙ (2)
ΠΡΟΤΕΙΝΟΜΕΝΗ ΤΙΜΗ ΠΩΛΗΣΗΣ ΜΕ ΦΠΑ ΚΑΙ ΕΚΠΤΩΣΗ ΛΙΑΝΙΚΗΣ 
(ΜΕΤΑΛΛ.  ΧΡΩΜΑ)</v>
          </cell>
        </row>
        <row r="4">
          <cell r="K4" t="str">
            <v>Πολύτεκνοι και 
Ανάπηροι δικαιούχοι άνω των 1.650cc</v>
          </cell>
          <cell r="L4" t="str">
            <v>Ανάπηροι δικαιούχοι έως 1.650cc</v>
          </cell>
          <cell r="M4" t="str">
            <v>Πολύτεκνοι και 
Ανάπηροι δικαιούχοι άνω των 1.650cc</v>
          </cell>
          <cell r="N4" t="str">
            <v>Ανάπηροι δικαιούχοι έως 1.650cc</v>
          </cell>
          <cell r="O4" t="str">
            <v>Πολύτεκνοι και 
Ανάπηροι δικαιούχοι άνω των 1.650cc</v>
          </cell>
          <cell r="P4" t="str">
            <v>Ανάπηροι δικαιούχοι έως 1.650cc</v>
          </cell>
        </row>
        <row r="7">
          <cell r="A7" t="str">
            <v>SANTA FE</v>
          </cell>
        </row>
        <row r="8">
          <cell r="A8" t="str">
            <v>HSF030</v>
          </cell>
          <cell r="B8" t="str">
            <v>SANTA FE HEV 1.6T 230ps 2WD 6AT PREMIUM 7-Seater</v>
          </cell>
          <cell r="D8">
            <v>50990</v>
          </cell>
          <cell r="E8">
            <v>0</v>
          </cell>
          <cell r="F8">
            <v>50990</v>
          </cell>
          <cell r="G8" t="str">
            <v>-</v>
          </cell>
          <cell r="H8">
            <v>650</v>
          </cell>
          <cell r="I8" t="str">
            <v>-</v>
          </cell>
          <cell r="K8">
            <v>44194.070422535209</v>
          </cell>
          <cell r="M8" t="str">
            <v>-</v>
          </cell>
          <cell r="O8">
            <v>44761.67605633803</v>
          </cell>
        </row>
        <row r="9">
          <cell r="A9" t="str">
            <v>HSF040</v>
          </cell>
          <cell r="B9" t="str">
            <v>SANTA FE HEV 1.6T 230ps 2WD 6AT PREMIUM 6-Seater</v>
          </cell>
          <cell r="D9">
            <v>51390</v>
          </cell>
          <cell r="E9">
            <v>0</v>
          </cell>
          <cell r="F9">
            <v>51390</v>
          </cell>
          <cell r="G9" t="str">
            <v>-</v>
          </cell>
          <cell r="H9">
            <v>650</v>
          </cell>
          <cell r="I9" t="str">
            <v>-</v>
          </cell>
          <cell r="K9">
            <v>44543.366197183102</v>
          </cell>
          <cell r="M9" t="str">
            <v>-</v>
          </cell>
          <cell r="O9">
            <v>45110.971830985916</v>
          </cell>
        </row>
        <row r="11">
          <cell r="A11" t="str">
            <v>HSF035</v>
          </cell>
          <cell r="B11" t="str">
            <v>SANTA FE HEV 1.6T 230ps 4WD 6AT PREMIUM 7-Seater</v>
          </cell>
          <cell r="D11">
            <v>53090</v>
          </cell>
          <cell r="E11">
            <v>0</v>
          </cell>
          <cell r="F11">
            <v>53090</v>
          </cell>
          <cell r="G11" t="str">
            <v>-</v>
          </cell>
          <cell r="H11">
            <v>650</v>
          </cell>
          <cell r="I11" t="str">
            <v>-</v>
          </cell>
          <cell r="K11">
            <v>46027.873239436616</v>
          </cell>
          <cell r="M11" t="str">
            <v>-</v>
          </cell>
          <cell r="O11">
            <v>46595.478873239437</v>
          </cell>
        </row>
        <row r="12">
          <cell r="A12" t="str">
            <v>HSF045</v>
          </cell>
          <cell r="B12" t="str">
            <v>SANTA FE HEV 1.6T 230ps 4WD 6AT PREMIUM 6-Seater</v>
          </cell>
          <cell r="D12">
            <v>53490</v>
          </cell>
          <cell r="E12">
            <v>0</v>
          </cell>
          <cell r="F12">
            <v>53490</v>
          </cell>
          <cell r="G12" t="str">
            <v>-</v>
          </cell>
          <cell r="H12">
            <v>650</v>
          </cell>
          <cell r="I12" t="str">
            <v>-</v>
          </cell>
          <cell r="K12">
            <v>46377.169014084509</v>
          </cell>
          <cell r="M12" t="str">
            <v>-</v>
          </cell>
          <cell r="O12">
            <v>46944.774647887323</v>
          </cell>
        </row>
        <row r="14">
          <cell r="A14" t="str">
            <v>HSF010</v>
          </cell>
          <cell r="B14" t="str">
            <v>SANTA FE PHEV 1.6T 265ps 4WD 6AT DISTINCTIVE 7-Seater</v>
          </cell>
          <cell r="D14">
            <v>61590</v>
          </cell>
          <cell r="E14">
            <v>0</v>
          </cell>
          <cell r="F14">
            <v>61590</v>
          </cell>
          <cell r="G14" t="str">
            <v>-</v>
          </cell>
          <cell r="H14">
            <v>650</v>
          </cell>
          <cell r="I14" t="str">
            <v>-</v>
          </cell>
          <cell r="K14">
            <v>58100.864632983794</v>
          </cell>
          <cell r="M14" t="str">
            <v>-</v>
          </cell>
          <cell r="O14">
            <v>58715.545281220213</v>
          </cell>
        </row>
        <row r="15">
          <cell r="A15" t="str">
            <v>HSF015</v>
          </cell>
          <cell r="B15" t="str">
            <v>SANTA FE PHEV 1.6T 265ps 4WD 6AT LIMITED 7-Seater</v>
          </cell>
          <cell r="D15">
            <v>67290</v>
          </cell>
          <cell r="E15">
            <v>0</v>
          </cell>
          <cell r="F15">
            <v>67290</v>
          </cell>
          <cell r="G15" t="str">
            <v>-</v>
          </cell>
          <cell r="H15">
            <v>650</v>
          </cell>
          <cell r="I15" t="str">
            <v>-</v>
          </cell>
          <cell r="K15">
            <v>63491.141086749289</v>
          </cell>
          <cell r="M15" t="str">
            <v>-</v>
          </cell>
          <cell r="O15">
            <v>64105.8217349857</v>
          </cell>
        </row>
        <row r="17">
          <cell r="A17" t="str">
            <v>HSF020</v>
          </cell>
          <cell r="B17" t="str">
            <v>SANTA FE PHEV 1.6T 265ps 4WD 6AT DISTINCTIVE 6-Seater</v>
          </cell>
          <cell r="D17">
            <v>61990</v>
          </cell>
          <cell r="E17">
            <v>0</v>
          </cell>
          <cell r="F17">
            <v>61990</v>
          </cell>
          <cell r="G17" t="str">
            <v>-</v>
          </cell>
          <cell r="H17">
            <v>650</v>
          </cell>
          <cell r="I17" t="str">
            <v>-</v>
          </cell>
          <cell r="K17">
            <v>58479.129647283131</v>
          </cell>
          <cell r="M17" t="str">
            <v>-</v>
          </cell>
          <cell r="O17">
            <v>59093.810295519543</v>
          </cell>
        </row>
        <row r="18">
          <cell r="A18" t="str">
            <v>HSF025</v>
          </cell>
          <cell r="B18" t="str">
            <v>SANTA FE PHEV 1.6T 265ps 4WD 6AT LIMITED 6-Seater</v>
          </cell>
          <cell r="D18">
            <v>67690</v>
          </cell>
          <cell r="E18">
            <v>0</v>
          </cell>
          <cell r="F18">
            <v>67690</v>
          </cell>
          <cell r="G18" t="str">
            <v>-</v>
          </cell>
          <cell r="H18">
            <v>650</v>
          </cell>
          <cell r="I18" t="str">
            <v>-</v>
          </cell>
          <cell r="K18">
            <v>63869.406101048618</v>
          </cell>
          <cell r="M18" t="str">
            <v>-</v>
          </cell>
          <cell r="O18">
            <v>64484.08674928503</v>
          </cell>
        </row>
        <row r="19">
          <cell r="A19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22">
          <cell r="A22" t="str">
            <v xml:space="preserve">(1)  Σχόλια: Π.Α.: Περιορισμένο Απόθεμα μόνο με αριθμό πλαισίου     |   Κ.Π.: Μόνο Κατόπιν Παραγγελίας. </v>
          </cell>
        </row>
        <row r="23">
          <cell r="A23" t="str">
            <v xml:space="preserve">(2) Οι ανάπηροι που επιλέγουν αυτοκίνητο με τον κυβισμό που προβλέπει η κατηγορία τους, δικαιούνται ολικής απαλλαγής ΤΤ (100%). Ανάπηροι δικαιούχοι έως 1.650cc που ωστόσο επιλέγουν αυτοκίνητο 1.651cc-2.000cc, δικαιούνται μειωμένο ΤΤ κατά 70% (όχι ολική απαλλαγή). Η κατηγορία ποσοστού απαλλαγής καθορίζεται από την ειδική επιτροπή ΚΕΠΑ ανά μεμονωμένη περίσταση.  </v>
          </cell>
        </row>
        <row r="24">
          <cell r="A24" t="str">
            <v>(3) ΟΡΟΙ ΕΙΔΙΚΗΣ ΠΑΡΑΓΓΕΛΙΑΣ: Ανέκκλητη παραγγελία, 30% προκαταβολή, εξόφληση με την άφιξη. Εκτιμώμενος χρόνος παράδοσης: 6 μήνες. Τελική τιμή θα επιβεβαιώνεται με την παραγγελία του αυτοκινήτου στο εργοστάσιο. Τυχόν αναπροσαρμογές ΦΠΑ, ΕΤΤ και δασμών μεταφέρονται στην τελική τιμή και βαρύνουν τον αγοραστή.</v>
          </cell>
        </row>
      </sheetData>
      <sheetData sheetId="1" refreshError="1"/>
      <sheetData sheetId="2" refreshError="1"/>
      <sheetData sheetId="3">
        <row r="3">
          <cell r="H3" t="str">
            <v>ΙΣΧΥΣ ΑΠΟ:</v>
          </cell>
          <cell r="I3">
            <v>44811</v>
          </cell>
        </row>
        <row r="4">
          <cell r="A4" t="str">
            <v>ΕΜΠΟΡΙΚΟΣ ΚΩΔΙΚΟΣ</v>
          </cell>
          <cell r="B4" t="str">
            <v>ΕΚΔΟΣΗ</v>
          </cell>
          <cell r="C4" t="str">
            <v>ΑΝΩΤΑΤΗ ΠΡΟΤΕΙΝΟΜΕΝΗ ΛΙΑΝΙΚΗ ΤΙΜΗ ΠΡΟ ΦΟΡΩΝ 
(ΑΠΛΟ ΧΡΩΜΑ)</v>
          </cell>
          <cell r="D4" t="str">
            <v>ΑΝΩΤΑΤΗ ΠΡΟΤΕΙΝΟΜΕΝΗ ΛΙΑΝΙΚΗ ΤΙΜΗ ΠΡΟ ΦΟΡΩΝ
(ΕΙΔΙΚΟ  ΧΡΩΜΑ)</v>
          </cell>
          <cell r="E4" t="str">
            <v>ΑΝΩΤΑΤΗ ΠΡΟΤΕΙΝΟΜΕΝΗ ΛΙΑΝΙΚΗ ΤΙΜΗ ΠΡΟ ΦΟΡΩΝ
(ΜΕΤΑΛΛΙΚΟ ΧΡΩΜΑ)</v>
          </cell>
          <cell r="F4" t="str">
            <v>ΑΝΩΤΑΤΗ ΠΡΟΤΕΙΝΟΜΕΝΗ ΛΙΑΝΙΚΗ ΤΙΜΗ ΠΡΟ ΦΟΡΩΝ
(MAT ΧΡΩΜΑ - IONIQ 5)</v>
          </cell>
          <cell r="G4" t="str">
            <v>ΕΚΠΟΜΠΕΣ CO2 (g/km) WLTP (*)</v>
          </cell>
          <cell r="H4" t="str">
            <v>ΤΕΛΗ ΚΥΚΛΟΦΟΡΙΑΣ 2022 (€)</v>
          </cell>
          <cell r="I4" t="str">
            <v>ΚΑΘΑΡΗ ΑΞΙΑ ΜΕΤΑ ΤΗΝ ΕΛΑΧΙΣΤΗ ΕΚΠΤΩΣΗ ΛΙΑΝΙΚΗΣ 
(ΑΠΛΟ ΧΡΩΜΑ)</v>
          </cell>
        </row>
        <row r="6">
          <cell r="A6" t="str">
            <v>SANTA FE</v>
          </cell>
        </row>
        <row r="7">
          <cell r="A7" t="str">
            <v>HSF030</v>
          </cell>
          <cell r="B7" t="str">
            <v>SANTA FE HEV 1.6T 230ps 2WD 6AT PREMIUM 7-Seater</v>
          </cell>
          <cell r="C7">
            <v>35821.830985915498</v>
          </cell>
          <cell r="D7" t="str">
            <v>-</v>
          </cell>
          <cell r="E7">
            <v>36279.577464788737</v>
          </cell>
          <cell r="F7" t="str">
            <v>-</v>
          </cell>
          <cell r="G7">
            <v>157</v>
          </cell>
          <cell r="H7">
            <v>109.89999999999999</v>
          </cell>
          <cell r="I7">
            <v>35640.379373012263</v>
          </cell>
        </row>
        <row r="8">
          <cell r="A8" t="str">
            <v>HSF040</v>
          </cell>
          <cell r="B8" t="str">
            <v>SANTA FE HEV 1.6T 230ps 2WD 6AT PREMIUM 6-Seater</v>
          </cell>
          <cell r="C8">
            <v>36103.521126760563</v>
          </cell>
          <cell r="D8" t="str">
            <v>-</v>
          </cell>
          <cell r="E8">
            <v>36561.267605633802</v>
          </cell>
          <cell r="F8" t="str">
            <v>-</v>
          </cell>
          <cell r="G8">
            <v>157</v>
          </cell>
          <cell r="H8">
            <v>109.89999999999999</v>
          </cell>
          <cell r="I8">
            <v>35922.069513857343</v>
          </cell>
        </row>
        <row r="10">
          <cell r="A10" t="str">
            <v>HSF035</v>
          </cell>
          <cell r="B10" t="str">
            <v>SANTA FE HEV 1.6T 230ps 4WD 6AT PREMIUM 7-Seater</v>
          </cell>
          <cell r="C10">
            <v>37300.704225352114</v>
          </cell>
          <cell r="D10" t="str">
            <v>-</v>
          </cell>
          <cell r="E10">
            <v>37758.450704225354</v>
          </cell>
          <cell r="F10" t="str">
            <v>-</v>
          </cell>
          <cell r="G10">
            <v>172</v>
          </cell>
          <cell r="H10">
            <v>146.19999999999999</v>
          </cell>
          <cell r="I10">
            <v>37119.252612448887</v>
          </cell>
        </row>
        <row r="11">
          <cell r="A11" t="str">
            <v>HSF045</v>
          </cell>
          <cell r="B11" t="str">
            <v>SANTA FE HEV 1.6T 230ps 4WD 6AT PREMIUM 6-Seater</v>
          </cell>
          <cell r="C11">
            <v>37582.394366197186</v>
          </cell>
          <cell r="D11" t="str">
            <v>-</v>
          </cell>
          <cell r="E11">
            <v>38040.140845070426</v>
          </cell>
          <cell r="F11" t="str">
            <v>-</v>
          </cell>
          <cell r="G11">
            <v>172</v>
          </cell>
          <cell r="H11">
            <v>146.19999999999999</v>
          </cell>
          <cell r="I11">
            <v>37400.942753293959</v>
          </cell>
        </row>
        <row r="13">
          <cell r="A13" t="str">
            <v>HSF010</v>
          </cell>
          <cell r="B13" t="str">
            <v>SANTA FE PHEV 1.6T 265ps 4WD 6AT DISTINCTIVE 7-Seater</v>
          </cell>
          <cell r="C13">
            <v>47036.987607244992</v>
          </cell>
          <cell r="D13" t="str">
            <v>-</v>
          </cell>
          <cell r="E13">
            <v>47532.697807435652</v>
          </cell>
          <cell r="F13" t="str">
            <v>-</v>
          </cell>
          <cell r="G13">
            <v>36.9</v>
          </cell>
          <cell r="H13">
            <v>0</v>
          </cell>
          <cell r="I13">
            <v>46855.535994341772</v>
          </cell>
        </row>
        <row r="14">
          <cell r="A14" t="str">
            <v>HSF015</v>
          </cell>
          <cell r="B14" t="str">
            <v>SANTA FE PHEV 1.6T 265ps 4WD 6AT LIMITED 7-Seater</v>
          </cell>
          <cell r="C14">
            <v>51383.984747378454</v>
          </cell>
          <cell r="D14" t="str">
            <v>-</v>
          </cell>
          <cell r="E14">
            <v>51879.694947569114</v>
          </cell>
          <cell r="F14" t="str">
            <v>-</v>
          </cell>
          <cell r="G14">
            <v>36.9</v>
          </cell>
          <cell r="H14">
            <v>0</v>
          </cell>
          <cell r="I14">
            <v>51202.533134475234</v>
          </cell>
        </row>
        <row r="16">
          <cell r="A16" t="str">
            <v>HSF020</v>
          </cell>
          <cell r="B16" t="str">
            <v>SANTA FE PHEV 1.6T 265ps 4WD 6AT DISTINCTIVE 6-Seater</v>
          </cell>
          <cell r="C16">
            <v>47342.040038131556</v>
          </cell>
          <cell r="D16" t="str">
            <v>-</v>
          </cell>
          <cell r="E16">
            <v>47837.750238322209</v>
          </cell>
          <cell r="F16" t="str">
            <v>-</v>
          </cell>
          <cell r="G16">
            <v>36.9</v>
          </cell>
          <cell r="H16">
            <v>0</v>
          </cell>
          <cell r="I16">
            <v>47160.588425228329</v>
          </cell>
        </row>
        <row r="17">
          <cell r="A17" t="str">
            <v>HSF025</v>
          </cell>
          <cell r="B17" t="str">
            <v>SANTA FE PHEV 1.6T 265ps 4WD 6AT LIMITED 6-Seater</v>
          </cell>
          <cell r="C17">
            <v>51689.037178265011</v>
          </cell>
          <cell r="D17" t="str">
            <v>-</v>
          </cell>
          <cell r="E17">
            <v>52184.747378455671</v>
          </cell>
          <cell r="F17" t="str">
            <v>-</v>
          </cell>
          <cell r="G17">
            <v>36.9</v>
          </cell>
          <cell r="H17">
            <v>0</v>
          </cell>
          <cell r="I17">
            <v>51507.585565361791</v>
          </cell>
        </row>
        <row r="18">
          <cell r="A18" t="str">
            <v>ΠΡΟΣΘΕΤΗ ΕΝΙΑΙΑ ΠΑΝΕΛΛΑΔΙΚΗ ΧΡΕΩΣΗ ΥΠΗΡΕΣΙΩΝ ΠΡΟΕΤΟΙΜΑΣΙΑΣ (PDI) ΚΑΙ ΜΕΤΑΦΟΡΙΚΩΝ ΣΕ ΕΠΙΣΗΜΟ ΕΜΠΟΡΟ HYUNDAI: 225€ ΣΥΜΠΕΡΙΛΑΜΒΑΝΟΜΕΝΩΝ ΦΟΡΩΝ</v>
          </cell>
        </row>
        <row r="19">
          <cell r="A19" t="str">
            <v>Οι εκπομπές CO2 είναι ενδεικτικές  και επιβεβαιώνονται κατά τον εκτελωνισμό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. User manual"/>
      <sheetName val="1a. HME pricelist"/>
      <sheetName val="1b. HME Trims"/>
      <sheetName val="2a. Local trim strat."/>
      <sheetName val="2b. Base Price structure"/>
      <sheetName val="2c. Incentives"/>
      <sheetName val="2d. Trim Recap"/>
      <sheetName val="3a. Local Packs strat."/>
      <sheetName val="3b. Option take rate by version"/>
      <sheetName val="3c. Color Mix"/>
      <sheetName val="3d. Consolidated PS"/>
      <sheetName val="3e. Option &amp; paints profit"/>
      <sheetName val="3f. Summary"/>
      <sheetName val="3g. Visualisation"/>
      <sheetName val="4a. PIA"/>
      <sheetName val="4b. CCC"/>
      <sheetName val="4c. Price ladders"/>
      <sheetName val="Trim background"/>
      <sheetName val="a. PIA data"/>
      <sheetName val="b. PIA Output"/>
      <sheetName val="Universal grid"/>
      <sheetName val="M1"/>
      <sheetName val="Lookups"/>
      <sheetName val="Basic FOB"/>
      <sheetName val="M2"/>
      <sheetName val="M3"/>
      <sheetName val="M4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E7">
            <v>1</v>
          </cell>
        </row>
        <row r="9">
          <cell r="A9">
            <v>6</v>
          </cell>
          <cell r="C9" t="str">
            <v>Version</v>
          </cell>
          <cell r="D9" t="str">
            <v>Model</v>
          </cell>
          <cell r="G9" t="str">
            <v>KONA (SX2 ICE)</v>
          </cell>
          <cell r="H9" t="str">
            <v>KONA (SX2 ICE)</v>
          </cell>
          <cell r="I9" t="str">
            <v>KONA (SX2 ICE)</v>
          </cell>
          <cell r="J9" t="str">
            <v>KONA (SX2 ICE)</v>
          </cell>
          <cell r="K9" t="str">
            <v>KONA (SX2 ICE)</v>
          </cell>
          <cell r="L9" t="str">
            <v>KONA (SX2 ICE)</v>
          </cell>
          <cell r="M9" t="str">
            <v>KONA (SX2 ICE)</v>
          </cell>
          <cell r="N9" t="str">
            <v>KONA (SX2 ICE)</v>
          </cell>
          <cell r="O9" t="str">
            <v>KONA (SX2 ICE)</v>
          </cell>
          <cell r="P9" t="str">
            <v>KONA (SX2 ICE)</v>
          </cell>
          <cell r="Q9" t="str">
            <v>KONA (SX2 ICE)</v>
          </cell>
          <cell r="R9" t="str">
            <v>KONA (SX2 ICE)</v>
          </cell>
          <cell r="S9" t="str">
            <v>KONA (SX2 ICE)</v>
          </cell>
          <cell r="T9" t="str">
            <v>KONA (SX2 ICE)</v>
          </cell>
          <cell r="U9" t="str">
            <v>KONA (SX2 ICE)</v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BF9" t="str">
            <v>AVERAGE BASE VEHICLE</v>
          </cell>
        </row>
        <row r="10">
          <cell r="A10">
            <v>7</v>
          </cell>
          <cell r="D10" t="str">
            <v>Bodytype</v>
          </cell>
          <cell r="G10" t="str">
            <v>SX2 ICE</v>
          </cell>
          <cell r="H10" t="str">
            <v>SX2 ICE</v>
          </cell>
          <cell r="I10" t="str">
            <v>SX2 ICE</v>
          </cell>
          <cell r="J10" t="str">
            <v>SX2 ICE</v>
          </cell>
          <cell r="K10" t="str">
            <v>SX2 ICE</v>
          </cell>
          <cell r="L10" t="str">
            <v>SX2 ICE</v>
          </cell>
          <cell r="M10" t="str">
            <v>SX2 ICE</v>
          </cell>
          <cell r="N10" t="str">
            <v>SX2 ICE</v>
          </cell>
          <cell r="O10" t="str">
            <v>SX2 ICE</v>
          </cell>
          <cell r="P10" t="str">
            <v>SX2 ICE</v>
          </cell>
          <cell r="Q10" t="str">
            <v>SX2 ICE</v>
          </cell>
          <cell r="R10" t="str">
            <v>SX2 ICE</v>
          </cell>
          <cell r="S10" t="str">
            <v>SX2 ICE</v>
          </cell>
          <cell r="T10" t="str">
            <v>SX2 ICE</v>
          </cell>
          <cell r="U10" t="str">
            <v>SX2 ICE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>
            <v>8</v>
          </cell>
          <cell r="D11" t="str">
            <v>Bodytype</v>
          </cell>
          <cell r="G11" t="str">
            <v>KONA</v>
          </cell>
          <cell r="H11" t="str">
            <v>KONA</v>
          </cell>
          <cell r="I11" t="str">
            <v>KONA</v>
          </cell>
          <cell r="J11" t="str">
            <v>KONA</v>
          </cell>
          <cell r="K11" t="str">
            <v>KONA</v>
          </cell>
          <cell r="L11" t="str">
            <v>KONA</v>
          </cell>
          <cell r="M11" t="str">
            <v>KONA</v>
          </cell>
          <cell r="N11" t="str">
            <v>KONA</v>
          </cell>
          <cell r="O11" t="str">
            <v>KONA</v>
          </cell>
          <cell r="P11" t="str">
            <v>KONA</v>
          </cell>
          <cell r="Q11" t="str">
            <v>KONA</v>
          </cell>
          <cell r="R11" t="str">
            <v>KONA</v>
          </cell>
          <cell r="S11" t="str">
            <v>KONA</v>
          </cell>
          <cell r="T11" t="str">
            <v>KONA</v>
          </cell>
          <cell r="U11" t="str">
            <v>KONA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</row>
        <row r="12">
          <cell r="A12">
            <v>9</v>
          </cell>
          <cell r="D12" t="str">
            <v>Engine</v>
          </cell>
          <cell r="G12" t="str">
            <v>1.0 T-GDI 120ps 6MT 2WD</v>
          </cell>
          <cell r="H12" t="str">
            <v>1.0 T-GDI 120ps 6MT 2WD</v>
          </cell>
          <cell r="I12" t="str">
            <v>1.0 T-GDI 120ps 6MT 2WD</v>
          </cell>
          <cell r="J12" t="str">
            <v>1.0 T-GDI 120ps 6MT 2WD 48V</v>
          </cell>
          <cell r="K12" t="str">
            <v>1.0 T-GDI 120ps 6MT 2WD 48V</v>
          </cell>
          <cell r="L12" t="str">
            <v>1.0 T-GDI 120ps 6MT 2WD 48V</v>
          </cell>
          <cell r="M12" t="str">
            <v>1.0 T-GDI 120ps 7DCT 2WD</v>
          </cell>
          <cell r="N12" t="str">
            <v>1.0 T-GDI 120ps 7DCT 2WD</v>
          </cell>
          <cell r="O12" t="str">
            <v>1.6 T-GDI 198ps 6MT 2WD</v>
          </cell>
          <cell r="P12" t="str">
            <v>1.6 T-GDI 198ps 7DCT 2WD</v>
          </cell>
          <cell r="Q12" t="str">
            <v>1.6 T-GDI 198ps 7DCT 2WD</v>
          </cell>
          <cell r="R12" t="str">
            <v>1.6 T-GDI 198ps 7DCT 4WD</v>
          </cell>
          <cell r="S12" t="str">
            <v>1.6 T-GDI 198ps 7DCT 4WD</v>
          </cell>
          <cell r="T12" t="str">
            <v>1.0 T-GDI 120ps 6MT 2WD</v>
          </cell>
          <cell r="U12" t="str">
            <v>1.6 T-GDI 198ps 6MT 2WD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A13">
            <v>10</v>
          </cell>
          <cell r="D13" t="str">
            <v>Local trim name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A14">
            <v>11</v>
          </cell>
          <cell r="D14" t="str">
            <v>Grade</v>
          </cell>
          <cell r="G14" t="str">
            <v>D</v>
          </cell>
          <cell r="H14" t="str">
            <v>G</v>
          </cell>
          <cell r="I14" t="str">
            <v>G</v>
          </cell>
          <cell r="J14" t="str">
            <v>D</v>
          </cell>
          <cell r="K14" t="str">
            <v>G</v>
          </cell>
          <cell r="L14" t="str">
            <v>B</v>
          </cell>
          <cell r="M14" t="str">
            <v>D</v>
          </cell>
          <cell r="N14" t="str">
            <v>G</v>
          </cell>
          <cell r="O14" t="str">
            <v>G</v>
          </cell>
          <cell r="P14" t="str">
            <v>G</v>
          </cell>
          <cell r="Q14" t="str">
            <v>B</v>
          </cell>
          <cell r="R14" t="str">
            <v>G</v>
          </cell>
          <cell r="S14" t="str">
            <v>B</v>
          </cell>
          <cell r="T14" t="str">
            <v>B</v>
          </cell>
          <cell r="U14" t="str">
            <v>C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A15">
            <v>12</v>
          </cell>
          <cell r="D15" t="str">
            <v>Grade</v>
          </cell>
          <cell r="G15" t="str">
            <v>GL Entry</v>
          </cell>
          <cell r="H15" t="str">
            <v>GLS Mid</v>
          </cell>
          <cell r="I15" t="str">
            <v>GLS Mid</v>
          </cell>
          <cell r="J15" t="str">
            <v>GL Entry</v>
          </cell>
          <cell r="K15" t="str">
            <v>GLS Mid</v>
          </cell>
          <cell r="L15" t="str">
            <v>GLS Mid N-line</v>
          </cell>
          <cell r="M15" t="str">
            <v>GL Entry</v>
          </cell>
          <cell r="N15" t="str">
            <v>GLS Mid</v>
          </cell>
          <cell r="O15" t="str">
            <v>GLS Mid</v>
          </cell>
          <cell r="P15" t="str">
            <v>GLS Mid</v>
          </cell>
          <cell r="Q15" t="str">
            <v>GLS Mid N-line</v>
          </cell>
          <cell r="R15" t="str">
            <v>GLS Mid</v>
          </cell>
          <cell r="S15" t="str">
            <v>GLS Mid N-line</v>
          </cell>
          <cell r="T15" t="str">
            <v>GLS Mid N-line</v>
          </cell>
          <cell r="U15" t="str">
            <v>TOP N-line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L15" t="str">
            <v>1.0 T-GDI 120ps 6MT 2WD</v>
          </cell>
          <cell r="AM15" t="str">
            <v>1.0 T-GDI 120ps 6MT 2WD 48V</v>
          </cell>
          <cell r="AN15" t="str">
            <v>1.0 T-GDI 120ps 7DCT 2WD</v>
          </cell>
          <cell r="AO15" t="str">
            <v>1.6 T-GDI 198ps 6MT 2WD</v>
          </cell>
          <cell r="AP15" t="str">
            <v>1.6 T-GDI 198ps 7DCT 2WD</v>
          </cell>
          <cell r="AQ15" t="str">
            <v>1.6 T-GDI 198ps 7DCT 4WD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>
            <v>13</v>
          </cell>
          <cell r="F16" t="str">
            <v>Curr.</v>
          </cell>
          <cell r="G16" t="str">
            <v>KONA (SX2 ICE) KONA-1.0 T-GDI 120ps 6MT 2WD  (D)</v>
          </cell>
          <cell r="H16" t="str">
            <v>KONA (SX2 ICE) KONA-1.0 T-GDI 120ps 6MT 2WD  (G)</v>
          </cell>
          <cell r="I16" t="str">
            <v>KONA (SX2 ICE) KONA-1.0 T-GDI 120ps 6MT 2WD  (G)</v>
          </cell>
          <cell r="J16" t="str">
            <v>KONA (SX2 ICE) KONA-1.0 T-GDI 120ps 6MT 2WD 48V  (D)</v>
          </cell>
          <cell r="K16" t="str">
            <v>KONA (SX2 ICE) KONA-1.0 T-GDI 120ps 6MT 2WD 48V  (G)</v>
          </cell>
          <cell r="L16" t="str">
            <v>KONA (SX2 ICE) KONA-1.0 T-GDI 120ps 6MT 2WD 48V  (B)</v>
          </cell>
          <cell r="M16" t="str">
            <v>KONA (SX2 ICE) KONA-1.0 T-GDI 120ps 7DCT 2WD  (D)</v>
          </cell>
          <cell r="N16" t="str">
            <v>KONA (SX2 ICE) KONA-1.0 T-GDI 120ps 7DCT 2WD  (G)</v>
          </cell>
          <cell r="O16" t="str">
            <v>KONA (SX2 ICE) KONA-1.6 T-GDI 198ps 6MT 2WD  (G)</v>
          </cell>
          <cell r="P16" t="str">
            <v>KONA (SX2 ICE) KONA-1.6 T-GDI 198ps 7DCT 2WD  (G)</v>
          </cell>
          <cell r="Q16" t="str">
            <v>KONA (SX2 ICE) KONA-1.6 T-GDI 198ps 7DCT 2WD  (B)</v>
          </cell>
          <cell r="R16" t="str">
            <v>KONA (SX2 ICE) KONA-1.6 T-GDI 198ps 7DCT 4WD  (G)</v>
          </cell>
          <cell r="S16" t="str">
            <v>KONA (SX2 ICE) KONA-1.6 T-GDI 198ps 7DCT 4WD  (B)</v>
          </cell>
          <cell r="T16" t="str">
            <v>KONA (SX2 ICE) KONA-1.0 T-GDI 120ps 6MT 2WD  (B)</v>
          </cell>
          <cell r="U16" t="str">
            <v>KONA (SX2 ICE) KONA-1.6 T-GDI 198ps 6MT 2WD  (C)</v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L16" t="str">
            <v>1.0 T-GDI 120ps 6MT 2WD</v>
          </cell>
          <cell r="AM16" t="str">
            <v>1.0 T-GDI 120ps 6MT 2WD 48V</v>
          </cell>
          <cell r="AN16" t="str">
            <v>1.0 T-GDI 120ps 7DCT 2WD</v>
          </cell>
          <cell r="AO16" t="str">
            <v>1.6 T-GDI 198ps 6MT 2WD</v>
          </cell>
          <cell r="AP16" t="str">
            <v>1.6 T-GDI 198ps 7DCT 2WD</v>
          </cell>
          <cell r="AQ16" t="str">
            <v>1.6 T-GDI 198ps 7DCT 4WD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</row>
        <row r="17">
          <cell r="A17">
            <v>14</v>
          </cell>
        </row>
        <row r="18">
          <cell r="A18">
            <v>15</v>
          </cell>
          <cell r="B18" t="str">
            <v>u Mix (Version)</v>
          </cell>
        </row>
        <row r="19">
          <cell r="A19">
            <v>16</v>
          </cell>
        </row>
        <row r="20">
          <cell r="A20">
            <v>17</v>
          </cell>
          <cell r="C20" t="str">
            <v>Model Sales Mix</v>
          </cell>
          <cell r="F20" t="str">
            <v>%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>
            <v>18</v>
          </cell>
          <cell r="E21">
            <v>0</v>
          </cell>
          <cell r="F21">
            <v>0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</row>
        <row r="22">
          <cell r="A22">
            <v>19</v>
          </cell>
          <cell r="E22">
            <v>0</v>
          </cell>
          <cell r="F22">
            <v>0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</row>
        <row r="23">
          <cell r="A23">
            <v>20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</row>
        <row r="24">
          <cell r="A24">
            <v>21</v>
          </cell>
          <cell r="C24" t="str">
            <v>Automatic sales mix by Engine</v>
          </cell>
        </row>
        <row r="25">
          <cell r="A25">
            <v>22</v>
          </cell>
          <cell r="C25" t="str">
            <v>Sales Mix</v>
          </cell>
          <cell r="D25" t="str">
            <v>1.0 T-GDI 120ps 6MT 2WD</v>
          </cell>
          <cell r="G25" t="str">
            <v/>
          </cell>
          <cell r="H25" t="str">
            <v/>
          </cell>
          <cell r="I25" t="str">
            <v/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A26">
            <v>23</v>
          </cell>
          <cell r="C26" t="str">
            <v>Sales Mix</v>
          </cell>
          <cell r="D26" t="str">
            <v>1.0 T-GDI 120ps 6MT 2WD 48V</v>
          </cell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>
            <v>24</v>
          </cell>
          <cell r="C27" t="str">
            <v>Sales Mix</v>
          </cell>
          <cell r="D27" t="str">
            <v>1.0 T-GDI 120ps 7DCT 2WD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/>
          </cell>
          <cell r="N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>
            <v>25</v>
          </cell>
          <cell r="C28" t="str">
            <v>Sales Mix</v>
          </cell>
          <cell r="D28" t="str">
            <v>1.6 T-GDI 198ps 6MT 2WD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 t="str">
            <v/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>
            <v>26</v>
          </cell>
          <cell r="C29" t="str">
            <v>Sales Mix</v>
          </cell>
          <cell r="D29" t="str">
            <v>1.6 T-GDI 198ps 7DCT 2WD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/>
          </cell>
          <cell r="Q29" t="str">
            <v/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>
            <v>27</v>
          </cell>
          <cell r="C30" t="str">
            <v>Sales Mix</v>
          </cell>
          <cell r="D30" t="str">
            <v>1.6 T-GDI 198ps 7DCT 4WD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>
            <v>28</v>
          </cell>
          <cell r="C31" t="str">
            <v>Sales Mix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</row>
        <row r="32">
          <cell r="A32">
            <v>29</v>
          </cell>
          <cell r="C32" t="str">
            <v>Sales Mix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</row>
        <row r="33">
          <cell r="A33">
            <v>30</v>
          </cell>
          <cell r="C33" t="str">
            <v>Sales Mix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</row>
        <row r="34">
          <cell r="A34">
            <v>31</v>
          </cell>
          <cell r="C34" t="str">
            <v>Sales Mix</v>
          </cell>
          <cell r="D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</row>
        <row r="35">
          <cell r="A35">
            <v>32</v>
          </cell>
        </row>
        <row r="36">
          <cell r="A36">
            <v>33</v>
          </cell>
          <cell r="C36" t="str">
            <v>Automatic sales mix by Trim</v>
          </cell>
        </row>
        <row r="37">
          <cell r="A37">
            <v>34</v>
          </cell>
          <cell r="C37" t="str">
            <v>Sales Mix</v>
          </cell>
          <cell r="D37">
            <v>0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</row>
        <row r="38">
          <cell r="A38">
            <v>35</v>
          </cell>
          <cell r="C38" t="str">
            <v>Sales Mix</v>
          </cell>
          <cell r="D38">
            <v>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A39">
            <v>36</v>
          </cell>
          <cell r="C39" t="str">
            <v>Sales Mix</v>
          </cell>
          <cell r="D39">
            <v>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</row>
        <row r="40">
          <cell r="A40">
            <v>37</v>
          </cell>
          <cell r="C40" t="str">
            <v>Sales Mix</v>
          </cell>
          <cell r="D40">
            <v>0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</row>
        <row r="41">
          <cell r="A41">
            <v>38</v>
          </cell>
          <cell r="C41" t="str">
            <v>Sales Mix</v>
          </cell>
          <cell r="D41">
            <v>0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</row>
        <row r="42">
          <cell r="A42">
            <v>39</v>
          </cell>
          <cell r="C42" t="str">
            <v>Sales Mix</v>
          </cell>
          <cell r="D42">
            <v>0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</row>
        <row r="43">
          <cell r="A43">
            <v>40</v>
          </cell>
          <cell r="C43" t="str">
            <v>Sales Mix</v>
          </cell>
          <cell r="D43">
            <v>0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</row>
        <row r="44">
          <cell r="A44">
            <v>41</v>
          </cell>
          <cell r="C44" t="str">
            <v>Sales Mix</v>
          </cell>
          <cell r="D44">
            <v>0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</row>
        <row r="45">
          <cell r="A45">
            <v>42</v>
          </cell>
          <cell r="C45" t="str">
            <v>Sales Mix</v>
          </cell>
          <cell r="D45">
            <v>0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</row>
        <row r="46">
          <cell r="A46">
            <v>43</v>
          </cell>
          <cell r="C46" t="str">
            <v>Sales Mix</v>
          </cell>
          <cell r="D46">
            <v>0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</row>
        <row r="47">
          <cell r="A47">
            <v>44</v>
          </cell>
        </row>
        <row r="48">
          <cell r="A48">
            <v>45</v>
          </cell>
          <cell r="C48" t="str">
            <v>Sales channel mix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</row>
        <row r="49">
          <cell r="A49">
            <v>46</v>
          </cell>
          <cell r="D49" t="str">
            <v>Private sales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</row>
        <row r="50">
          <cell r="A50">
            <v>47</v>
          </cell>
          <cell r="D50" t="str">
            <v>True Fleet sales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</row>
        <row r="51">
          <cell r="A51">
            <v>48</v>
          </cell>
          <cell r="D51" t="str">
            <v>RAC sales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</row>
        <row r="52">
          <cell r="A52">
            <v>49</v>
          </cell>
          <cell r="D52" t="str">
            <v>Demo sales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</row>
        <row r="53">
          <cell r="A53">
            <v>50</v>
          </cell>
        </row>
        <row r="54">
          <cell r="A54">
            <v>51</v>
          </cell>
          <cell r="B54" t="str">
            <v>u Base version</v>
          </cell>
        </row>
        <row r="55">
          <cell r="A55">
            <v>52</v>
          </cell>
        </row>
        <row r="56">
          <cell r="A56">
            <v>53</v>
          </cell>
          <cell r="C56" t="str">
            <v>Last stage</v>
          </cell>
          <cell r="D56" t="str">
            <v>Basic</v>
          </cell>
          <cell r="F56" t="str">
            <v>EUR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</row>
        <row r="57">
          <cell r="A57">
            <v>54</v>
          </cell>
          <cell r="D57" t="str">
            <v>Engine</v>
          </cell>
          <cell r="F57" t="str">
            <v>EUR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</row>
        <row r="58">
          <cell r="A58">
            <v>55</v>
          </cell>
          <cell r="D58" t="str">
            <v>Forced options</v>
          </cell>
          <cell r="F58" t="str">
            <v>EUR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</row>
        <row r="59">
          <cell r="A59">
            <v>56</v>
          </cell>
          <cell r="D59" t="str">
            <v>Locally added options</v>
          </cell>
          <cell r="F59" t="str">
            <v>EUR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A60">
            <v>57</v>
          </cell>
          <cell r="F60" t="str">
            <v>EUR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</row>
        <row r="61">
          <cell r="A61">
            <v>58</v>
          </cell>
        </row>
        <row r="62">
          <cell r="A62">
            <v>59</v>
          </cell>
          <cell r="C62" t="str">
            <v>Difference</v>
          </cell>
          <cell r="F62" t="str">
            <v>EUR</v>
          </cell>
          <cell r="G62">
            <v>15865</v>
          </cell>
          <cell r="H62">
            <v>16574</v>
          </cell>
          <cell r="I62">
            <v>17076</v>
          </cell>
          <cell r="J62">
            <v>17195</v>
          </cell>
          <cell r="K62">
            <v>17904</v>
          </cell>
          <cell r="L62">
            <v>19196</v>
          </cell>
          <cell r="M62">
            <v>17140</v>
          </cell>
          <cell r="N62">
            <v>17849</v>
          </cell>
          <cell r="O62">
            <v>17744</v>
          </cell>
          <cell r="P62">
            <v>19019</v>
          </cell>
          <cell r="Q62">
            <v>20311</v>
          </cell>
          <cell r="R62">
            <v>20344</v>
          </cell>
          <cell r="S62">
            <v>21636</v>
          </cell>
          <cell r="T62">
            <v>17866</v>
          </cell>
          <cell r="U62">
            <v>19817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</row>
        <row r="63">
          <cell r="A63">
            <v>60</v>
          </cell>
        </row>
        <row r="64">
          <cell r="A64">
            <v>61</v>
          </cell>
          <cell r="C64" t="str">
            <v>Tentative FOB</v>
          </cell>
          <cell r="D64" t="str">
            <v>Basic</v>
          </cell>
          <cell r="F64" t="str">
            <v>EUR</v>
          </cell>
          <cell r="G64">
            <v>15587</v>
          </cell>
          <cell r="H64">
            <v>16571</v>
          </cell>
          <cell r="I64">
            <v>16571</v>
          </cell>
          <cell r="J64">
            <v>15587</v>
          </cell>
          <cell r="K64">
            <v>16571</v>
          </cell>
          <cell r="L64">
            <v>17291</v>
          </cell>
          <cell r="M64">
            <v>15587</v>
          </cell>
          <cell r="N64">
            <v>16571</v>
          </cell>
          <cell r="O64">
            <v>16571</v>
          </cell>
          <cell r="P64">
            <v>16571</v>
          </cell>
          <cell r="Q64">
            <v>17291</v>
          </cell>
          <cell r="R64">
            <v>16571</v>
          </cell>
          <cell r="S64">
            <v>17291</v>
          </cell>
          <cell r="T64">
            <v>17291</v>
          </cell>
          <cell r="U64">
            <v>18647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</row>
        <row r="65">
          <cell r="A65">
            <v>62</v>
          </cell>
          <cell r="D65" t="str">
            <v>Engine</v>
          </cell>
          <cell r="F65" t="str">
            <v>EUR</v>
          </cell>
          <cell r="G65">
            <v>0</v>
          </cell>
          <cell r="H65">
            <v>0</v>
          </cell>
          <cell r="I65">
            <v>0</v>
          </cell>
          <cell r="J65">
            <v>665</v>
          </cell>
          <cell r="K65">
            <v>665</v>
          </cell>
          <cell r="L65">
            <v>665</v>
          </cell>
          <cell r="M65">
            <v>1275</v>
          </cell>
          <cell r="N65">
            <v>1275</v>
          </cell>
          <cell r="O65">
            <v>1170</v>
          </cell>
          <cell r="P65">
            <v>2445</v>
          </cell>
          <cell r="Q65">
            <v>2445</v>
          </cell>
          <cell r="R65">
            <v>3770</v>
          </cell>
          <cell r="S65">
            <v>3770</v>
          </cell>
          <cell r="T65">
            <v>0</v>
          </cell>
          <cell r="U65">
            <v>1170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</row>
        <row r="66">
          <cell r="A66">
            <v>63</v>
          </cell>
          <cell r="D66" t="str">
            <v>Forced options</v>
          </cell>
          <cell r="F66" t="str">
            <v>EUR</v>
          </cell>
          <cell r="G66">
            <v>0</v>
          </cell>
          <cell r="H66">
            <v>0</v>
          </cell>
          <cell r="I66">
            <v>0</v>
          </cell>
          <cell r="J66">
            <v>665</v>
          </cell>
          <cell r="K66">
            <v>665</v>
          </cell>
          <cell r="L66">
            <v>665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64</v>
          </cell>
          <cell r="D67" t="str">
            <v>Locally added options</v>
          </cell>
          <cell r="F67" t="str">
            <v>EUR</v>
          </cell>
          <cell r="G67">
            <v>278</v>
          </cell>
          <cell r="H67">
            <v>3</v>
          </cell>
          <cell r="I67">
            <v>505</v>
          </cell>
          <cell r="J67">
            <v>278</v>
          </cell>
          <cell r="K67">
            <v>3</v>
          </cell>
          <cell r="L67">
            <v>575</v>
          </cell>
          <cell r="M67">
            <v>278</v>
          </cell>
          <cell r="N67">
            <v>3</v>
          </cell>
          <cell r="O67">
            <v>3</v>
          </cell>
          <cell r="P67">
            <v>3</v>
          </cell>
          <cell r="Q67">
            <v>575</v>
          </cell>
          <cell r="R67">
            <v>3</v>
          </cell>
          <cell r="S67">
            <v>575</v>
          </cell>
          <cell r="T67">
            <v>575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</row>
        <row r="68">
          <cell r="A68">
            <v>65</v>
          </cell>
          <cell r="D68" t="str">
            <v>Total FOB</v>
          </cell>
          <cell r="F68" t="str">
            <v>EUR</v>
          </cell>
          <cell r="G68">
            <v>15865</v>
          </cell>
          <cell r="H68">
            <v>16574</v>
          </cell>
          <cell r="I68">
            <v>17076</v>
          </cell>
          <cell r="J68">
            <v>17195</v>
          </cell>
          <cell r="K68">
            <v>17904</v>
          </cell>
          <cell r="L68">
            <v>19196</v>
          </cell>
          <cell r="M68">
            <v>17140</v>
          </cell>
          <cell r="N68">
            <v>17849</v>
          </cell>
          <cell r="O68">
            <v>17744</v>
          </cell>
          <cell r="P68">
            <v>19019</v>
          </cell>
          <cell r="Q68">
            <v>20311</v>
          </cell>
          <cell r="R68">
            <v>20344</v>
          </cell>
          <cell r="S68">
            <v>21636</v>
          </cell>
          <cell r="T68">
            <v>17866</v>
          </cell>
          <cell r="U68">
            <v>19817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>
            <v>66</v>
          </cell>
          <cell r="D69" t="str">
            <v>MOU Support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A70">
            <v>67</v>
          </cell>
          <cell r="D70" t="str">
            <v>Tentative FOB total</v>
          </cell>
          <cell r="G70">
            <v>15865</v>
          </cell>
          <cell r="H70">
            <v>16574</v>
          </cell>
          <cell r="I70">
            <v>17076</v>
          </cell>
          <cell r="J70">
            <v>17195</v>
          </cell>
          <cell r="K70">
            <v>17904</v>
          </cell>
          <cell r="L70">
            <v>19196</v>
          </cell>
          <cell r="M70">
            <v>17140</v>
          </cell>
          <cell r="N70">
            <v>17849</v>
          </cell>
          <cell r="O70">
            <v>17744</v>
          </cell>
          <cell r="P70">
            <v>19019</v>
          </cell>
          <cell r="Q70">
            <v>20311</v>
          </cell>
          <cell r="R70">
            <v>20344</v>
          </cell>
          <cell r="S70">
            <v>21636</v>
          </cell>
          <cell r="T70">
            <v>17866</v>
          </cell>
          <cell r="U70">
            <v>19817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</row>
        <row r="71">
          <cell r="A71">
            <v>68</v>
          </cell>
        </row>
        <row r="72">
          <cell r="A72">
            <v>69</v>
          </cell>
          <cell r="C72" t="str">
            <v>Freight cost</v>
          </cell>
          <cell r="F72" t="str">
            <v>EUR</v>
          </cell>
          <cell r="BF72">
            <v>0</v>
          </cell>
        </row>
        <row r="73">
          <cell r="A73">
            <v>70</v>
          </cell>
          <cell r="C73" t="str">
            <v>Insurance</v>
          </cell>
          <cell r="F73" t="str">
            <v>EUR</v>
          </cell>
          <cell r="BF73">
            <v>0</v>
          </cell>
        </row>
        <row r="74">
          <cell r="A74">
            <v>71</v>
          </cell>
        </row>
        <row r="75">
          <cell r="A75">
            <v>72</v>
          </cell>
          <cell r="C75" t="str">
            <v>CIF</v>
          </cell>
          <cell r="F75" t="str">
            <v>EUR</v>
          </cell>
          <cell r="G75">
            <v>15865</v>
          </cell>
          <cell r="H75">
            <v>16574</v>
          </cell>
          <cell r="I75">
            <v>17076</v>
          </cell>
          <cell r="J75">
            <v>17195</v>
          </cell>
          <cell r="K75">
            <v>17904</v>
          </cell>
          <cell r="L75">
            <v>19196</v>
          </cell>
          <cell r="M75">
            <v>17140</v>
          </cell>
          <cell r="N75">
            <v>17849</v>
          </cell>
          <cell r="O75">
            <v>17744</v>
          </cell>
          <cell r="P75">
            <v>19019</v>
          </cell>
          <cell r="Q75">
            <v>20311</v>
          </cell>
          <cell r="R75">
            <v>20344</v>
          </cell>
          <cell r="S75">
            <v>21636</v>
          </cell>
          <cell r="T75">
            <v>17866</v>
          </cell>
          <cell r="U75">
            <v>19817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>
            <v>73</v>
          </cell>
          <cell r="C76" t="str">
            <v>CIF (local currency)</v>
          </cell>
          <cell r="F76" t="str">
            <v>EUR</v>
          </cell>
          <cell r="G76">
            <v>15865</v>
          </cell>
          <cell r="H76">
            <v>16574</v>
          </cell>
          <cell r="I76">
            <v>17076</v>
          </cell>
          <cell r="J76">
            <v>17195</v>
          </cell>
          <cell r="K76">
            <v>17904</v>
          </cell>
          <cell r="L76">
            <v>19196</v>
          </cell>
          <cell r="M76">
            <v>17140</v>
          </cell>
          <cell r="N76">
            <v>17849</v>
          </cell>
          <cell r="O76">
            <v>17744</v>
          </cell>
          <cell r="P76">
            <v>19019</v>
          </cell>
          <cell r="Q76">
            <v>20311</v>
          </cell>
          <cell r="R76">
            <v>20344</v>
          </cell>
          <cell r="S76">
            <v>21636</v>
          </cell>
          <cell r="T76">
            <v>17866</v>
          </cell>
          <cell r="U76">
            <v>19817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</row>
        <row r="77">
          <cell r="A77">
            <v>74</v>
          </cell>
        </row>
        <row r="78">
          <cell r="A78">
            <v>75</v>
          </cell>
          <cell r="C78" t="str">
            <v>Country margin</v>
          </cell>
          <cell r="D78" t="str">
            <v>Misc Costs</v>
          </cell>
          <cell r="F78" t="str">
            <v>EUR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A79">
            <v>76</v>
          </cell>
          <cell r="F79" t="str">
            <v>%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</row>
        <row r="80">
          <cell r="A80">
            <v>77</v>
          </cell>
          <cell r="D80" t="str">
            <v>Misc costs
(please specify)</v>
          </cell>
          <cell r="E80" t="str">
            <v>D/A Cost</v>
          </cell>
          <cell r="F80" t="str">
            <v>EUR</v>
          </cell>
        </row>
        <row r="81">
          <cell r="A81">
            <v>78</v>
          </cell>
          <cell r="E81" t="str">
            <v>Insurance (in land)</v>
          </cell>
          <cell r="F81" t="str">
            <v>EUR</v>
          </cell>
        </row>
        <row r="82">
          <cell r="A82">
            <v>79</v>
          </cell>
          <cell r="E82" t="str">
            <v>Financing costs (W/S Financing)</v>
          </cell>
          <cell r="F82" t="str">
            <v>EUR</v>
          </cell>
        </row>
        <row r="83">
          <cell r="A83">
            <v>80</v>
          </cell>
          <cell r="E83" t="str">
            <v>Stocking Cost</v>
          </cell>
          <cell r="F83" t="str">
            <v>EUR</v>
          </cell>
        </row>
        <row r="84">
          <cell r="A84">
            <v>81</v>
          </cell>
          <cell r="E84" t="str">
            <v>PDI-Cost</v>
          </cell>
          <cell r="F84" t="str">
            <v>EUR</v>
          </cell>
        </row>
        <row r="85">
          <cell r="A85">
            <v>82</v>
          </cell>
          <cell r="E85" t="str">
            <v>Transport Costs to Dealer</v>
          </cell>
          <cell r="F85" t="str">
            <v>EUR</v>
          </cell>
        </row>
        <row r="86">
          <cell r="A86">
            <v>83</v>
          </cell>
          <cell r="E86" t="str">
            <v>PDI Handling Cost</v>
          </cell>
          <cell r="F86" t="str">
            <v>EUR</v>
          </cell>
        </row>
        <row r="87">
          <cell r="A87">
            <v>84</v>
          </cell>
          <cell r="F87" t="str">
            <v>EUR</v>
          </cell>
        </row>
        <row r="88">
          <cell r="A88">
            <v>85</v>
          </cell>
          <cell r="F88" t="str">
            <v>EUR</v>
          </cell>
        </row>
        <row r="89">
          <cell r="A89">
            <v>86</v>
          </cell>
          <cell r="F89" t="str">
            <v>EUR</v>
          </cell>
        </row>
        <row r="90">
          <cell r="A90">
            <v>87</v>
          </cell>
          <cell r="E90" t="str">
            <v>Automated Formula (CIF)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A91">
            <v>88</v>
          </cell>
          <cell r="E91" t="str">
            <v>Automated Formula (Dealer Price)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A92">
            <v>89</v>
          </cell>
          <cell r="E92" t="str">
            <v>Automated formula (Base retail price)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>
            <v>90</v>
          </cell>
        </row>
        <row r="94">
          <cell r="A94">
            <v>91</v>
          </cell>
          <cell r="D94" t="str">
            <v>Net Country Margin</v>
          </cell>
          <cell r="F94" t="str">
            <v>EUR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>
            <v>92</v>
          </cell>
          <cell r="F95" t="str">
            <v>%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</row>
        <row r="96">
          <cell r="A96">
            <v>93</v>
          </cell>
          <cell r="E96" t="str">
            <v>Additional invoicing (Specify)</v>
          </cell>
          <cell r="F96" t="str">
            <v>EUR</v>
          </cell>
        </row>
        <row r="97">
          <cell r="A97">
            <v>94</v>
          </cell>
          <cell r="E97" t="str">
            <v>Additional invoicing (Specify)</v>
          </cell>
          <cell r="F97" t="str">
            <v>EUR</v>
          </cell>
        </row>
        <row r="98">
          <cell r="A98">
            <v>95</v>
          </cell>
          <cell r="E98" t="str">
            <v>Additional invoicing (Specify)</v>
          </cell>
          <cell r="F98" t="str">
            <v>EUR</v>
          </cell>
        </row>
        <row r="99">
          <cell r="A99">
            <v>96</v>
          </cell>
          <cell r="E99" t="str">
            <v>Additional invoicing (Specify)</v>
          </cell>
          <cell r="F99" t="str">
            <v>EUR</v>
          </cell>
        </row>
        <row r="100">
          <cell r="A100">
            <v>97</v>
          </cell>
          <cell r="E100" t="str">
            <v>Additional invoicing (Specify)</v>
          </cell>
          <cell r="F100" t="str">
            <v>EUR</v>
          </cell>
        </row>
        <row r="101">
          <cell r="A101">
            <v>98</v>
          </cell>
        </row>
        <row r="102">
          <cell r="A102">
            <v>99</v>
          </cell>
          <cell r="D102" t="str">
            <v>Incentive Support</v>
          </cell>
          <cell r="F102" t="str">
            <v>EUR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>
            <v>100</v>
          </cell>
          <cell r="F103" t="str">
            <v>%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</row>
        <row r="104">
          <cell r="A104">
            <v>101</v>
          </cell>
          <cell r="D104" t="str">
            <v>Private</v>
          </cell>
          <cell r="E104" t="str">
            <v xml:space="preserve">Private Sales Incentive support in </v>
          </cell>
          <cell r="F104" t="str">
            <v>EUR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>
            <v>102</v>
          </cell>
          <cell r="E105" t="str">
            <v xml:space="preserve">Private Sales Incentive support in </v>
          </cell>
          <cell r="F105" t="str">
            <v>%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</row>
        <row r="106">
          <cell r="A106">
            <v>103</v>
          </cell>
          <cell r="E106" t="str">
            <v>TOTAL Incentive Support (Private)</v>
          </cell>
          <cell r="F106" t="str">
            <v>EUR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>
            <v>104</v>
          </cell>
          <cell r="D107" t="str">
            <v>True Fleet</v>
          </cell>
          <cell r="E107" t="str">
            <v xml:space="preserve">True Fleet Incentive support in </v>
          </cell>
          <cell r="F107" t="str">
            <v>EUR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A108">
            <v>105</v>
          </cell>
          <cell r="E108" t="str">
            <v xml:space="preserve">True Fleet Incentive support in </v>
          </cell>
          <cell r="F108" t="str">
            <v>%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>
            <v>106</v>
          </cell>
          <cell r="E109" t="str">
            <v>TOTAL Incentive Support (True Fleet)</v>
          </cell>
          <cell r="F109" t="str">
            <v>EUR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A110">
            <v>107</v>
          </cell>
          <cell r="D110" t="str">
            <v>RAC</v>
          </cell>
          <cell r="E110" t="str">
            <v xml:space="preserve">RAC Incentive support in </v>
          </cell>
          <cell r="F110" t="str">
            <v>EUR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A111">
            <v>108</v>
          </cell>
          <cell r="E111" t="str">
            <v xml:space="preserve">RAC Incentive support in </v>
          </cell>
          <cell r="F111" t="str">
            <v>%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>
            <v>109</v>
          </cell>
          <cell r="E112" t="str">
            <v>TOTAL Incentive Support (RAC)</v>
          </cell>
          <cell r="F112" t="str">
            <v>EUR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</row>
        <row r="113">
          <cell r="A113">
            <v>110</v>
          </cell>
          <cell r="D113" t="str">
            <v>Demo</v>
          </cell>
          <cell r="E113" t="str">
            <v xml:space="preserve">Demo Incentive support in </v>
          </cell>
          <cell r="F113" t="str">
            <v>EUR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</row>
        <row r="114">
          <cell r="A114">
            <v>111</v>
          </cell>
          <cell r="E114" t="str">
            <v xml:space="preserve">Demo Incentive support in </v>
          </cell>
          <cell r="F114" t="str">
            <v>%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>
            <v>112</v>
          </cell>
          <cell r="E115" t="str">
            <v>TOTAL Incentive Support (Demo)</v>
          </cell>
          <cell r="F115" t="str">
            <v>EUR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A116">
            <v>113</v>
          </cell>
        </row>
        <row r="117">
          <cell r="A117">
            <v>114</v>
          </cell>
          <cell r="D117" t="str">
            <v>Dealer Margin</v>
          </cell>
          <cell r="F117" t="str">
            <v>EUR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>
            <v>115</v>
          </cell>
          <cell r="F118" t="str">
            <v>%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</row>
        <row r="119">
          <cell r="A119">
            <v>116</v>
          </cell>
          <cell r="D119" t="str">
            <v>Base dealer margin (%)</v>
          </cell>
          <cell r="F119" t="str">
            <v>%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</row>
        <row r="120">
          <cell r="A120">
            <v>117</v>
          </cell>
          <cell r="D120" t="str">
            <v>Qualitative - Variable Margin (%)</v>
          </cell>
          <cell r="F120" t="str">
            <v>%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</row>
        <row r="121">
          <cell r="A121">
            <v>118</v>
          </cell>
          <cell r="D121" t="str">
            <v>Quantitative - Variable Margin/Volume Bonus (%)</v>
          </cell>
          <cell r="F121" t="str">
            <v>%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</row>
        <row r="122">
          <cell r="A122">
            <v>119</v>
          </cell>
        </row>
        <row r="123">
          <cell r="A123">
            <v>120</v>
          </cell>
          <cell r="D123" t="str">
            <v>Dealer Margin</v>
          </cell>
          <cell r="F123" t="str">
            <v>EUR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</row>
        <row r="124">
          <cell r="A124">
            <v>121</v>
          </cell>
          <cell r="D124" t="str">
            <v>Private sales channel</v>
          </cell>
          <cell r="F124" t="str">
            <v>%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A125">
            <v>122</v>
          </cell>
          <cell r="D125" t="str">
            <v>Base dealer margin (%)</v>
          </cell>
          <cell r="F125" t="str">
            <v>%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>
            <v>123</v>
          </cell>
          <cell r="D126" t="str">
            <v>Qualitative - Variable Margin (%) Private</v>
          </cell>
          <cell r="F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>
            <v>124</v>
          </cell>
          <cell r="D127" t="str">
            <v>Quantitative - Variable Margin/Volume Bonus (%) Private</v>
          </cell>
          <cell r="F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A128">
            <v>125</v>
          </cell>
        </row>
        <row r="129">
          <cell r="A129">
            <v>126</v>
          </cell>
          <cell r="D129" t="str">
            <v>Dealer Margin</v>
          </cell>
          <cell r="F129" t="str">
            <v>EUR</v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</row>
        <row r="130">
          <cell r="A130">
            <v>127</v>
          </cell>
          <cell r="D130" t="str">
            <v>True Fleet</v>
          </cell>
          <cell r="F130" t="str">
            <v>%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A131">
            <v>128</v>
          </cell>
          <cell r="D131" t="str">
            <v>Base dealer margin (%)</v>
          </cell>
          <cell r="F131" t="str">
            <v>%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</row>
        <row r="132">
          <cell r="A132">
            <v>129</v>
          </cell>
          <cell r="D132" t="str">
            <v>Qualitative - Variable Margin (%) True Fleet</v>
          </cell>
          <cell r="F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A133">
            <v>130</v>
          </cell>
          <cell r="D133" t="str">
            <v>Quantitative - Variable Margin/Volume Bonus (%) True Fleet</v>
          </cell>
          <cell r="F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A134">
            <v>131</v>
          </cell>
        </row>
        <row r="135">
          <cell r="A135">
            <v>132</v>
          </cell>
          <cell r="D135" t="str">
            <v>Dealer Margin</v>
          </cell>
          <cell r="F135" t="str">
            <v>EUR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</row>
        <row r="136">
          <cell r="A136">
            <v>133</v>
          </cell>
          <cell r="D136" t="str">
            <v>RAC</v>
          </cell>
          <cell r="F136" t="str">
            <v>%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A137">
            <v>134</v>
          </cell>
          <cell r="D137" t="str">
            <v>Base dealer margin (%)</v>
          </cell>
          <cell r="F137" t="str">
            <v>%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A138">
            <v>135</v>
          </cell>
          <cell r="D138" t="str">
            <v>Qualitative - Variable Margin (%) RAC</v>
          </cell>
          <cell r="F138">
            <v>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A139">
            <v>136</v>
          </cell>
          <cell r="D139" t="str">
            <v>Quantitative - Variable Margin/Volume Bonus (%) RAC</v>
          </cell>
          <cell r="F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</row>
        <row r="140">
          <cell r="A140">
            <v>137</v>
          </cell>
        </row>
        <row r="141">
          <cell r="A141">
            <v>138</v>
          </cell>
          <cell r="D141" t="str">
            <v>Dealer Margin</v>
          </cell>
          <cell r="F141" t="str">
            <v>EUR</v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</row>
        <row r="142">
          <cell r="A142">
            <v>139</v>
          </cell>
          <cell r="D142" t="str">
            <v>Demo</v>
          </cell>
          <cell r="F142" t="str">
            <v>%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A143">
            <v>140</v>
          </cell>
          <cell r="D143" t="str">
            <v>Base dealer margin (%)</v>
          </cell>
          <cell r="F143" t="str">
            <v>%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A144">
            <v>141</v>
          </cell>
          <cell r="D144" t="str">
            <v>Qualitative - Variable Margin (%) Demo</v>
          </cell>
          <cell r="F144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A145">
            <v>142</v>
          </cell>
          <cell r="D145" t="str">
            <v>Quantitative - Variable Margin/Volume Bonus (%) Demo</v>
          </cell>
          <cell r="F145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</row>
        <row r="146">
          <cell r="A146">
            <v>143</v>
          </cell>
        </row>
        <row r="147">
          <cell r="A147">
            <v>144</v>
          </cell>
          <cell r="D147" t="str">
            <v>Dealer Price</v>
          </cell>
          <cell r="E147" t="str">
            <v>Private Sales</v>
          </cell>
          <cell r="F147" t="str">
            <v>EUR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A148">
            <v>145</v>
          </cell>
          <cell r="D148" t="str">
            <v>Dealer Price</v>
          </cell>
          <cell r="E148" t="str">
            <v>True Fleet</v>
          </cell>
          <cell r="F148" t="str">
            <v>EUR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A149">
            <v>146</v>
          </cell>
          <cell r="D149" t="str">
            <v>Dealer Price</v>
          </cell>
          <cell r="E149" t="str">
            <v>RAC</v>
          </cell>
          <cell r="F149" t="str">
            <v>EUR</v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A150">
            <v>147</v>
          </cell>
          <cell r="D150" t="str">
            <v>Dealer Price</v>
          </cell>
          <cell r="E150" t="str">
            <v>Demo</v>
          </cell>
          <cell r="F150" t="str">
            <v>EUR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A151">
            <v>148</v>
          </cell>
          <cell r="D151" t="str">
            <v>Dealer Price</v>
          </cell>
          <cell r="E151" t="str">
            <v>Weighted AVG</v>
          </cell>
          <cell r="F151" t="str">
            <v>EUR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2">
          <cell r="A152">
            <v>149</v>
          </cell>
        </row>
        <row r="153">
          <cell r="A153">
            <v>150</v>
          </cell>
          <cell r="D153" t="str">
            <v>Gross Country margin</v>
          </cell>
          <cell r="F153" t="str">
            <v>EUR</v>
          </cell>
          <cell r="G153">
            <v>-15865</v>
          </cell>
          <cell r="H153">
            <v>-16574</v>
          </cell>
          <cell r="I153">
            <v>-17076</v>
          </cell>
          <cell r="J153">
            <v>-17195</v>
          </cell>
          <cell r="K153">
            <v>-17904</v>
          </cell>
          <cell r="L153">
            <v>-19196</v>
          </cell>
          <cell r="M153">
            <v>-17140</v>
          </cell>
          <cell r="N153">
            <v>-17849</v>
          </cell>
          <cell r="O153">
            <v>-17744</v>
          </cell>
          <cell r="P153">
            <v>-19019</v>
          </cell>
          <cell r="Q153">
            <v>-20311</v>
          </cell>
          <cell r="R153">
            <v>-20344</v>
          </cell>
          <cell r="S153">
            <v>-21636</v>
          </cell>
          <cell r="T153">
            <v>-17866</v>
          </cell>
          <cell r="U153">
            <v>-19817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A154">
            <v>151</v>
          </cell>
          <cell r="F154" t="str">
            <v>%</v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</row>
        <row r="155">
          <cell r="A155">
            <v>152</v>
          </cell>
        </row>
        <row r="156">
          <cell r="A156">
            <v>153</v>
          </cell>
          <cell r="C156" t="str">
            <v>Base retail price</v>
          </cell>
          <cell r="F156" t="str">
            <v>EUR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A157">
            <v>154</v>
          </cell>
          <cell r="D157" t="str">
            <v>VAT</v>
          </cell>
          <cell r="E157">
            <v>0.24</v>
          </cell>
          <cell r="F157" t="str">
            <v>EUR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A158">
            <v>155</v>
          </cell>
          <cell r="D158" t="str">
            <v>Charges</v>
          </cell>
          <cell r="E158" t="str">
            <v>Charge 1</v>
          </cell>
          <cell r="F158" t="str">
            <v>EUR</v>
          </cell>
        </row>
        <row r="159">
          <cell r="A159">
            <v>156</v>
          </cell>
          <cell r="E159" t="str">
            <v>Charge 2</v>
          </cell>
          <cell r="F159" t="str">
            <v>EUR</v>
          </cell>
        </row>
        <row r="160">
          <cell r="A160">
            <v>157</v>
          </cell>
          <cell r="E160" t="str">
            <v>Charge 3</v>
          </cell>
          <cell r="F160" t="str">
            <v>EUR</v>
          </cell>
        </row>
        <row r="161">
          <cell r="A161">
            <v>158</v>
          </cell>
          <cell r="E161" t="str">
            <v>Charge 4</v>
          </cell>
          <cell r="F161" t="str">
            <v>EUR</v>
          </cell>
        </row>
        <row r="162">
          <cell r="A162">
            <v>159</v>
          </cell>
          <cell r="E162" t="str">
            <v>Charge 5</v>
          </cell>
          <cell r="F162" t="str">
            <v>EUR</v>
          </cell>
        </row>
        <row r="163">
          <cell r="A163">
            <v>160</v>
          </cell>
          <cell r="E163" t="str">
            <v>Charge 6</v>
          </cell>
          <cell r="F163" t="str">
            <v>%</v>
          </cell>
        </row>
        <row r="164">
          <cell r="A164">
            <v>161</v>
          </cell>
          <cell r="E164" t="str">
            <v>Charge 7</v>
          </cell>
          <cell r="F164" t="str">
            <v>%</v>
          </cell>
        </row>
        <row r="165">
          <cell r="A165">
            <v>162</v>
          </cell>
          <cell r="E165" t="str">
            <v>Charge 8</v>
          </cell>
          <cell r="F165" t="str">
            <v>%</v>
          </cell>
        </row>
        <row r="166">
          <cell r="A166">
            <v>163</v>
          </cell>
          <cell r="E166" t="str">
            <v>Charge 9</v>
          </cell>
          <cell r="F166" t="str">
            <v>%</v>
          </cell>
        </row>
        <row r="167">
          <cell r="A167">
            <v>164</v>
          </cell>
          <cell r="E167" t="str">
            <v>Charge 10</v>
          </cell>
          <cell r="F167" t="str">
            <v>%</v>
          </cell>
        </row>
        <row r="168">
          <cell r="A168">
            <v>165</v>
          </cell>
          <cell r="F168" t="str">
            <v>EUR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>
            <v>166</v>
          </cell>
          <cell r="C169" t="str">
            <v>MSRP</v>
          </cell>
          <cell r="F169" t="str">
            <v>EUR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41</v>
          </cell>
          <cell r="AW4">
            <v>42</v>
          </cell>
          <cell r="AX4">
            <v>43</v>
          </cell>
          <cell r="AY4">
            <v>44</v>
          </cell>
          <cell r="AZ4">
            <v>45</v>
          </cell>
          <cell r="BA4">
            <v>46</v>
          </cell>
          <cell r="BB4">
            <v>47</v>
          </cell>
          <cell r="BC4">
            <v>48</v>
          </cell>
          <cell r="BD4">
            <v>49</v>
          </cell>
          <cell r="BE4">
            <v>46</v>
          </cell>
          <cell r="BF4">
            <v>47</v>
          </cell>
        </row>
        <row r="5">
          <cell r="A5">
            <v>2</v>
          </cell>
          <cell r="D5" t="str">
            <v>Country:</v>
          </cell>
          <cell r="E5" t="str">
            <v>FX</v>
          </cell>
        </row>
        <row r="6">
          <cell r="A6">
            <v>3</v>
          </cell>
          <cell r="D6" t="str">
            <v>Greece</v>
          </cell>
          <cell r="E6" t="str">
            <v>EUR &gt; EUR</v>
          </cell>
        </row>
        <row r="7">
          <cell r="A7">
            <v>4</v>
          </cell>
          <cell r="D7" t="str">
            <v>D27</v>
          </cell>
          <cell r="E7">
            <v>1</v>
          </cell>
          <cell r="G7" t="str">
            <v>Basic versions</v>
          </cell>
          <cell r="AL7" t="str">
            <v>Weighted Average</v>
          </cell>
        </row>
        <row r="8">
          <cell r="A8">
            <v>5</v>
          </cell>
        </row>
        <row r="9">
          <cell r="A9">
            <v>6</v>
          </cell>
          <cell r="C9" t="str">
            <v>Version</v>
          </cell>
          <cell r="D9" t="str">
            <v>Model</v>
          </cell>
          <cell r="G9" t="str">
            <v>KONA (SX2 ICE)</v>
          </cell>
          <cell r="H9" t="str">
            <v>KONA (SX2 ICE)</v>
          </cell>
          <cell r="I9" t="str">
            <v>KONA (SX2 ICE)</v>
          </cell>
          <cell r="J9" t="str">
            <v>KONA (SX2 ICE)</v>
          </cell>
          <cell r="K9" t="str">
            <v>KONA (SX2 ICE)</v>
          </cell>
          <cell r="L9" t="str">
            <v>KONA (SX2 ICE)</v>
          </cell>
          <cell r="M9" t="str">
            <v>KONA (SX2 ICE)</v>
          </cell>
          <cell r="N9" t="str">
            <v>KONA (SX2 ICE)</v>
          </cell>
          <cell r="O9" t="str">
            <v>KONA (SX2 ICE)</v>
          </cell>
          <cell r="P9" t="str">
            <v>KONA (SX2 ICE)</v>
          </cell>
          <cell r="Q9" t="str">
            <v>KONA (SX2 ICE)</v>
          </cell>
          <cell r="R9" t="str">
            <v>KONA (SX2 ICE)</v>
          </cell>
          <cell r="S9" t="str">
            <v>KONA (SX2 ICE)</v>
          </cell>
          <cell r="T9" t="str">
            <v>KONA (SX2 ICE)</v>
          </cell>
          <cell r="U9" t="str">
            <v>KONA (SX2 ICE)</v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BF9" t="str">
            <v>AVERAGE BASE VEHICLE</v>
          </cell>
        </row>
        <row r="10">
          <cell r="A10">
            <v>7</v>
          </cell>
          <cell r="D10" t="str">
            <v>Bodytype</v>
          </cell>
          <cell r="G10" t="str">
            <v>SX2 ICE</v>
          </cell>
          <cell r="H10" t="str">
            <v>SX2 ICE</v>
          </cell>
          <cell r="I10" t="str">
            <v>SX2 ICE</v>
          </cell>
          <cell r="J10" t="str">
            <v>SX2 ICE</v>
          </cell>
          <cell r="K10" t="str">
            <v>SX2 ICE</v>
          </cell>
          <cell r="L10" t="str">
            <v>SX2 ICE</v>
          </cell>
          <cell r="M10" t="str">
            <v>SX2 ICE</v>
          </cell>
          <cell r="N10" t="str">
            <v>SX2 ICE</v>
          </cell>
          <cell r="O10" t="str">
            <v>SX2 ICE</v>
          </cell>
          <cell r="P10" t="str">
            <v>SX2 ICE</v>
          </cell>
          <cell r="Q10" t="str">
            <v>SX2 ICE</v>
          </cell>
          <cell r="R10" t="str">
            <v>SX2 ICE</v>
          </cell>
          <cell r="S10" t="str">
            <v>SX2 ICE</v>
          </cell>
          <cell r="T10" t="str">
            <v>SX2 ICE</v>
          </cell>
          <cell r="U10" t="str">
            <v>SX2 ICE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>
            <v>8</v>
          </cell>
          <cell r="D11" t="str">
            <v>Bodytype</v>
          </cell>
          <cell r="G11" t="str">
            <v>KONA</v>
          </cell>
          <cell r="H11" t="str">
            <v>KONA</v>
          </cell>
          <cell r="I11" t="str">
            <v>KONA</v>
          </cell>
          <cell r="J11" t="str">
            <v>KONA</v>
          </cell>
          <cell r="K11" t="str">
            <v>KONA</v>
          </cell>
          <cell r="L11" t="str">
            <v>KONA</v>
          </cell>
          <cell r="M11" t="str">
            <v>KONA</v>
          </cell>
          <cell r="N11" t="str">
            <v>KONA</v>
          </cell>
          <cell r="O11" t="str">
            <v>KONA</v>
          </cell>
          <cell r="P11" t="str">
            <v>KONA</v>
          </cell>
          <cell r="Q11" t="str">
            <v>KONA</v>
          </cell>
          <cell r="R11" t="str">
            <v>KONA</v>
          </cell>
          <cell r="S11" t="str">
            <v>KONA</v>
          </cell>
          <cell r="T11" t="str">
            <v>KONA</v>
          </cell>
          <cell r="U11" t="str">
            <v>KONA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</row>
        <row r="12">
          <cell r="A12">
            <v>9</v>
          </cell>
          <cell r="D12" t="str">
            <v>Engine</v>
          </cell>
          <cell r="G12" t="str">
            <v>1.0 T-GDI 120ps 6MT 2WD</v>
          </cell>
          <cell r="H12" t="str">
            <v>1.0 T-GDI 120ps 6MT 2WD</v>
          </cell>
          <cell r="I12" t="str">
            <v>1.0 T-GDI 120ps 6MT 2WD</v>
          </cell>
          <cell r="J12" t="str">
            <v>1.0 T-GDI 120ps 6MT 2WD 48V</v>
          </cell>
          <cell r="K12" t="str">
            <v>1.0 T-GDI 120ps 6MT 2WD 48V</v>
          </cell>
          <cell r="L12" t="str">
            <v>1.0 T-GDI 120ps 6MT 2WD 48V</v>
          </cell>
          <cell r="M12" t="str">
            <v>1.0 T-GDI 120ps 7DCT 2WD</v>
          </cell>
          <cell r="N12" t="str">
            <v>1.0 T-GDI 120ps 7DCT 2WD</v>
          </cell>
          <cell r="O12" t="str">
            <v>1.6 T-GDI 198ps 6MT 2WD</v>
          </cell>
          <cell r="P12" t="str">
            <v>1.6 T-GDI 198ps 7DCT 2WD</v>
          </cell>
          <cell r="Q12" t="str">
            <v>1.6 T-GDI 198ps 7DCT 2WD</v>
          </cell>
          <cell r="R12" t="str">
            <v>1.6 T-GDI 198ps 7DCT 4WD</v>
          </cell>
          <cell r="S12" t="str">
            <v>1.6 T-GDI 198ps 7DCT 4WD</v>
          </cell>
          <cell r="T12" t="str">
            <v>1.0 T-GDI 120ps 6MT 2WD</v>
          </cell>
          <cell r="U12" t="str">
            <v>1.6 T-GDI 198ps 6MT 2WD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A13">
            <v>10</v>
          </cell>
          <cell r="D13" t="str">
            <v>Local trim name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A14">
            <v>11</v>
          </cell>
          <cell r="D14" t="str">
            <v>Grade</v>
          </cell>
          <cell r="G14" t="str">
            <v>D</v>
          </cell>
          <cell r="H14" t="str">
            <v>G</v>
          </cell>
          <cell r="I14" t="str">
            <v>G</v>
          </cell>
          <cell r="J14" t="str">
            <v>D</v>
          </cell>
          <cell r="K14" t="str">
            <v>G</v>
          </cell>
          <cell r="L14" t="str">
            <v>B</v>
          </cell>
          <cell r="M14" t="str">
            <v>D</v>
          </cell>
          <cell r="N14" t="str">
            <v>G</v>
          </cell>
          <cell r="O14" t="str">
            <v>G</v>
          </cell>
          <cell r="P14" t="str">
            <v>G</v>
          </cell>
          <cell r="Q14" t="str">
            <v>B</v>
          </cell>
          <cell r="R14" t="str">
            <v>G</v>
          </cell>
          <cell r="S14" t="str">
            <v>B</v>
          </cell>
          <cell r="T14" t="str">
            <v>B</v>
          </cell>
          <cell r="U14" t="str">
            <v>C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A15">
            <v>12</v>
          </cell>
          <cell r="D15" t="str">
            <v>Grade</v>
          </cell>
          <cell r="G15" t="str">
            <v>GL Entry</v>
          </cell>
          <cell r="H15" t="str">
            <v>GLS Mid</v>
          </cell>
          <cell r="I15" t="str">
            <v>GLS Mid</v>
          </cell>
          <cell r="J15" t="str">
            <v>GL Entry</v>
          </cell>
          <cell r="K15" t="str">
            <v>GLS Mid</v>
          </cell>
          <cell r="L15" t="str">
            <v>GLS Mid N-line</v>
          </cell>
          <cell r="M15" t="str">
            <v>GL Entry</v>
          </cell>
          <cell r="N15" t="str">
            <v>GLS Mid</v>
          </cell>
          <cell r="O15" t="str">
            <v>GLS Mid</v>
          </cell>
          <cell r="P15" t="str">
            <v>GLS Mid</v>
          </cell>
          <cell r="Q15" t="str">
            <v>GLS Mid N-line</v>
          </cell>
          <cell r="R15" t="str">
            <v>GLS Mid</v>
          </cell>
          <cell r="S15" t="str">
            <v>GLS Mid N-line</v>
          </cell>
          <cell r="T15" t="str">
            <v>GLS Mid N-line</v>
          </cell>
          <cell r="U15" t="str">
            <v>TOP N-line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L15" t="str">
            <v>1.0 T-GDI 120ps 6MT 2WD</v>
          </cell>
          <cell r="AM15" t="str">
            <v>1.0 T-GDI 120ps 6MT 2WD 48V</v>
          </cell>
          <cell r="AN15" t="str">
            <v>1.0 T-GDI 120ps 7DCT 2WD</v>
          </cell>
          <cell r="AO15" t="str">
            <v>1.6 T-GDI 198ps 6MT 2WD</v>
          </cell>
          <cell r="AP15" t="str">
            <v>1.6 T-GDI 198ps 7DCT 2WD</v>
          </cell>
          <cell r="AQ15" t="str">
            <v>1.6 T-GDI 198ps 7DCT 4WD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>
            <v>13</v>
          </cell>
          <cell r="F16" t="str">
            <v>Curr.</v>
          </cell>
          <cell r="G16" t="str">
            <v>KONA (SX2 ICE) KONA-1.0 T-GDI 120ps 6MT 2WD  (D)</v>
          </cell>
          <cell r="H16" t="str">
            <v>KONA (SX2 ICE) KONA-1.0 T-GDI 120ps 6MT 2WD  (G)</v>
          </cell>
          <cell r="I16" t="str">
            <v>KONA (SX2 ICE) KONA-1.0 T-GDI 120ps 6MT 2WD  (G)</v>
          </cell>
          <cell r="J16" t="str">
            <v>KONA (SX2 ICE) KONA-1.0 T-GDI 120ps 6MT 2WD 48V  (D)</v>
          </cell>
          <cell r="K16" t="str">
            <v>KONA (SX2 ICE) KONA-1.0 T-GDI 120ps 6MT 2WD 48V  (G)</v>
          </cell>
          <cell r="L16" t="str">
            <v>KONA (SX2 ICE) KONA-1.0 T-GDI 120ps 6MT 2WD 48V  (B)</v>
          </cell>
          <cell r="M16" t="str">
            <v>KONA (SX2 ICE) KONA-1.0 T-GDI 120ps 7DCT 2WD  (D)</v>
          </cell>
          <cell r="N16" t="str">
            <v>KONA (SX2 ICE) KONA-1.0 T-GDI 120ps 7DCT 2WD  (G)</v>
          </cell>
          <cell r="O16" t="str">
            <v>KONA (SX2 ICE) KONA-1.6 T-GDI 198ps 6MT 2WD  (G)</v>
          </cell>
          <cell r="P16" t="str">
            <v>KONA (SX2 ICE) KONA-1.6 T-GDI 198ps 7DCT 2WD  (G)</v>
          </cell>
          <cell r="Q16" t="str">
            <v>KONA (SX2 ICE) KONA-1.6 T-GDI 198ps 7DCT 2WD  (B)</v>
          </cell>
          <cell r="R16" t="str">
            <v>KONA (SX2 ICE) KONA-1.6 T-GDI 198ps 7DCT 4WD  (G)</v>
          </cell>
          <cell r="S16" t="str">
            <v>KONA (SX2 ICE) KONA-1.6 T-GDI 198ps 7DCT 4WD  (B)</v>
          </cell>
          <cell r="T16" t="str">
            <v>KONA (SX2 ICE) KONA-1.0 T-GDI 120ps 6MT 2WD  (B)</v>
          </cell>
          <cell r="U16" t="str">
            <v>KONA (SX2 ICE) KONA-1.6 T-GDI 198ps 6MT 2WD  (C)</v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L16" t="str">
            <v>1.0 T-GDI 120ps 6MT 2WD</v>
          </cell>
          <cell r="AM16" t="str">
            <v>1.0 T-GDI 120ps 6MT 2WD 48V</v>
          </cell>
          <cell r="AN16" t="str">
            <v>1.0 T-GDI 120ps 7DCT 2WD</v>
          </cell>
          <cell r="AO16" t="str">
            <v>1.6 T-GDI 198ps 6MT 2WD</v>
          </cell>
          <cell r="AP16" t="str">
            <v>1.6 T-GDI 198ps 7DCT 2WD</v>
          </cell>
          <cell r="AQ16" t="str">
            <v>1.6 T-GDI 198ps 7DCT 4WD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</row>
        <row r="17">
          <cell r="A17">
            <v>14</v>
          </cell>
          <cell r="G17">
            <v>5</v>
          </cell>
          <cell r="H17">
            <v>6</v>
          </cell>
          <cell r="I17">
            <v>7</v>
          </cell>
          <cell r="J17">
            <v>8</v>
          </cell>
          <cell r="K17">
            <v>9</v>
          </cell>
          <cell r="L17">
            <v>10</v>
          </cell>
          <cell r="M17">
            <v>11</v>
          </cell>
          <cell r="N17">
            <v>12</v>
          </cell>
          <cell r="O17">
            <v>13</v>
          </cell>
          <cell r="P17">
            <v>14</v>
          </cell>
          <cell r="Q17">
            <v>15</v>
          </cell>
          <cell r="R17">
            <v>16</v>
          </cell>
          <cell r="S17">
            <v>17</v>
          </cell>
          <cell r="T17">
            <v>18</v>
          </cell>
          <cell r="U17">
            <v>19</v>
          </cell>
          <cell r="V17">
            <v>20</v>
          </cell>
          <cell r="W17">
            <v>21</v>
          </cell>
          <cell r="X17">
            <v>22</v>
          </cell>
          <cell r="Y17">
            <v>23</v>
          </cell>
          <cell r="Z17">
            <v>24</v>
          </cell>
          <cell r="AA17">
            <v>25</v>
          </cell>
          <cell r="AB17">
            <v>26</v>
          </cell>
          <cell r="AC17">
            <v>27</v>
          </cell>
          <cell r="AD17">
            <v>28</v>
          </cell>
          <cell r="AE17">
            <v>29</v>
          </cell>
          <cell r="AF17">
            <v>30</v>
          </cell>
          <cell r="AG17">
            <v>31</v>
          </cell>
          <cell r="AH17">
            <v>32</v>
          </cell>
          <cell r="AI17">
            <v>33</v>
          </cell>
          <cell r="AJ17">
            <v>34</v>
          </cell>
        </row>
        <row r="18">
          <cell r="A18">
            <v>15</v>
          </cell>
          <cell r="B18" t="str">
            <v>u Mix (Version)</v>
          </cell>
        </row>
        <row r="19">
          <cell r="A19">
            <v>16</v>
          </cell>
        </row>
        <row r="20">
          <cell r="A20">
            <v>17</v>
          </cell>
          <cell r="C20" t="str">
            <v>Model Sales Mix</v>
          </cell>
          <cell r="F20" t="str">
            <v>%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>
            <v>18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</row>
        <row r="22">
          <cell r="A22">
            <v>19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</row>
        <row r="23">
          <cell r="A23">
            <v>20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</row>
        <row r="24">
          <cell r="A24">
            <v>21</v>
          </cell>
          <cell r="C24" t="str">
            <v>Automatic sales mix by Engine</v>
          </cell>
        </row>
        <row r="25">
          <cell r="A25">
            <v>22</v>
          </cell>
          <cell r="C25" t="str">
            <v>Sales Mix</v>
          </cell>
          <cell r="D25" t="str">
            <v>1.0 T-GDI 120ps 6MT 2WD</v>
          </cell>
          <cell r="G25" t="str">
            <v/>
          </cell>
          <cell r="H25" t="str">
            <v/>
          </cell>
          <cell r="I25" t="str">
            <v/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A26">
            <v>23</v>
          </cell>
          <cell r="C26" t="str">
            <v>Sales Mix</v>
          </cell>
          <cell r="D26" t="str">
            <v>1.0 T-GDI 120ps 6MT 2WD 48V</v>
          </cell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>
            <v>24</v>
          </cell>
          <cell r="C27" t="str">
            <v>Sales Mix</v>
          </cell>
          <cell r="D27" t="str">
            <v>1.0 T-GDI 120ps 7DCT 2WD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/>
          </cell>
          <cell r="N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>
            <v>25</v>
          </cell>
          <cell r="C28" t="str">
            <v>Sales Mix</v>
          </cell>
          <cell r="D28" t="str">
            <v>1.6 T-GDI 198ps 6MT 2WD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 t="str">
            <v/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>
            <v>26</v>
          </cell>
          <cell r="C29" t="str">
            <v>Sales Mix</v>
          </cell>
          <cell r="D29" t="str">
            <v>1.6 T-GDI 198ps 7DCT 2WD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/>
          </cell>
          <cell r="Q29" t="str">
            <v/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>
            <v>27</v>
          </cell>
          <cell r="C30" t="str">
            <v>Sales Mix</v>
          </cell>
          <cell r="D30" t="str">
            <v>1.6 T-GDI 198ps 7DCT 4WD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>
            <v>28</v>
          </cell>
          <cell r="C31" t="str">
            <v>Sales Mix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</row>
        <row r="32">
          <cell r="A32">
            <v>29</v>
          </cell>
          <cell r="C32" t="str">
            <v>Sales Mix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</row>
        <row r="33">
          <cell r="A33">
            <v>30</v>
          </cell>
          <cell r="C33" t="str">
            <v>Sales Mix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</row>
        <row r="34">
          <cell r="A34">
            <v>31</v>
          </cell>
          <cell r="C34" t="str">
            <v>Sales Mix</v>
          </cell>
          <cell r="D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</row>
        <row r="35">
          <cell r="A35">
            <v>32</v>
          </cell>
        </row>
        <row r="36">
          <cell r="A36">
            <v>33</v>
          </cell>
          <cell r="C36" t="str">
            <v>Automatic sales mix by Trim</v>
          </cell>
        </row>
        <row r="37">
          <cell r="A37">
            <v>34</v>
          </cell>
          <cell r="C37" t="str">
            <v>Sales Mix</v>
          </cell>
          <cell r="D37">
            <v>0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</row>
        <row r="38">
          <cell r="A38">
            <v>35</v>
          </cell>
          <cell r="C38" t="str">
            <v>Sales Mix</v>
          </cell>
          <cell r="D38">
            <v>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A39">
            <v>36</v>
          </cell>
          <cell r="C39" t="str">
            <v>Sales Mix</v>
          </cell>
          <cell r="D39">
            <v>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</row>
        <row r="40">
          <cell r="A40">
            <v>37</v>
          </cell>
          <cell r="C40" t="str">
            <v>Sales Mix</v>
          </cell>
          <cell r="D40">
            <v>0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</row>
        <row r="41">
          <cell r="A41">
            <v>38</v>
          </cell>
          <cell r="C41" t="str">
            <v>Sales Mix</v>
          </cell>
          <cell r="D41">
            <v>0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</row>
        <row r="42">
          <cell r="A42">
            <v>39</v>
          </cell>
          <cell r="C42" t="str">
            <v>Sales Mix</v>
          </cell>
          <cell r="D42">
            <v>0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</row>
        <row r="43">
          <cell r="A43">
            <v>40</v>
          </cell>
          <cell r="C43" t="str">
            <v>Sales Mix</v>
          </cell>
          <cell r="D43">
            <v>0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</row>
        <row r="44">
          <cell r="A44">
            <v>41</v>
          </cell>
          <cell r="C44" t="str">
            <v>Sales Mix</v>
          </cell>
          <cell r="D44">
            <v>0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</row>
        <row r="45">
          <cell r="A45">
            <v>42</v>
          </cell>
          <cell r="C45" t="str">
            <v>Sales Mix</v>
          </cell>
          <cell r="D45">
            <v>0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</row>
        <row r="46">
          <cell r="A46">
            <v>43</v>
          </cell>
          <cell r="C46" t="str">
            <v>Sales Mix</v>
          </cell>
          <cell r="D46">
            <v>0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</row>
        <row r="47">
          <cell r="A47">
            <v>44</v>
          </cell>
        </row>
        <row r="48">
          <cell r="A48">
            <v>45</v>
          </cell>
          <cell r="C48" t="str">
            <v>Sales channel mix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</row>
        <row r="49">
          <cell r="A49">
            <v>46</v>
          </cell>
          <cell r="D49" t="str">
            <v>Private sales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</row>
        <row r="50">
          <cell r="A50">
            <v>47</v>
          </cell>
          <cell r="D50" t="str">
            <v>True Fleet sales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</row>
        <row r="51">
          <cell r="A51">
            <v>48</v>
          </cell>
          <cell r="D51" t="str">
            <v>RAC sales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</row>
        <row r="52">
          <cell r="A52">
            <v>49</v>
          </cell>
          <cell r="D52" t="str">
            <v>Demo sales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</row>
        <row r="53">
          <cell r="A53">
            <v>50</v>
          </cell>
        </row>
        <row r="54">
          <cell r="A54">
            <v>51</v>
          </cell>
          <cell r="B54" t="str">
            <v>u Base version</v>
          </cell>
        </row>
        <row r="55">
          <cell r="A55">
            <v>52</v>
          </cell>
        </row>
        <row r="56">
          <cell r="A56">
            <v>53</v>
          </cell>
          <cell r="C56" t="str">
            <v>Last stage</v>
          </cell>
          <cell r="D56" t="str">
            <v>Basic</v>
          </cell>
          <cell r="F56" t="str">
            <v>EUR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</row>
        <row r="57">
          <cell r="A57">
            <v>54</v>
          </cell>
          <cell r="D57" t="str">
            <v>Engine</v>
          </cell>
          <cell r="F57" t="str">
            <v>EUR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</row>
        <row r="58">
          <cell r="A58">
            <v>55</v>
          </cell>
          <cell r="D58" t="str">
            <v>Forced options</v>
          </cell>
          <cell r="F58" t="str">
            <v>EUR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</row>
        <row r="59">
          <cell r="A59">
            <v>56</v>
          </cell>
          <cell r="D59" t="str">
            <v>Locally added options</v>
          </cell>
          <cell r="F59" t="str">
            <v>EUR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A60">
            <v>57</v>
          </cell>
          <cell r="F60" t="str">
            <v>EUR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</row>
        <row r="61">
          <cell r="A61">
            <v>58</v>
          </cell>
        </row>
        <row r="62">
          <cell r="A62">
            <v>59</v>
          </cell>
          <cell r="C62" t="str">
            <v>Difference</v>
          </cell>
          <cell r="F62" t="str">
            <v>EUR</v>
          </cell>
          <cell r="G62">
            <v>15865</v>
          </cell>
          <cell r="H62">
            <v>16574</v>
          </cell>
          <cell r="I62">
            <v>17076</v>
          </cell>
          <cell r="J62">
            <v>17195</v>
          </cell>
          <cell r="K62">
            <v>17904</v>
          </cell>
          <cell r="L62">
            <v>19196</v>
          </cell>
          <cell r="M62">
            <v>17140</v>
          </cell>
          <cell r="N62">
            <v>17849</v>
          </cell>
          <cell r="O62">
            <v>17744</v>
          </cell>
          <cell r="P62">
            <v>19019</v>
          </cell>
          <cell r="Q62">
            <v>20311</v>
          </cell>
          <cell r="R62">
            <v>20344</v>
          </cell>
          <cell r="S62">
            <v>21636</v>
          </cell>
          <cell r="T62">
            <v>17866</v>
          </cell>
          <cell r="U62">
            <v>19817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</row>
        <row r="63">
          <cell r="A63">
            <v>60</v>
          </cell>
        </row>
        <row r="64">
          <cell r="A64">
            <v>61</v>
          </cell>
          <cell r="C64" t="str">
            <v>Tentative FOB</v>
          </cell>
          <cell r="D64" t="str">
            <v>Basic</v>
          </cell>
          <cell r="F64" t="str">
            <v>EUR</v>
          </cell>
          <cell r="G64">
            <v>15587</v>
          </cell>
          <cell r="H64">
            <v>16571</v>
          </cell>
          <cell r="I64">
            <v>16571</v>
          </cell>
          <cell r="J64">
            <v>15587</v>
          </cell>
          <cell r="K64">
            <v>16571</v>
          </cell>
          <cell r="L64">
            <v>17291</v>
          </cell>
          <cell r="M64">
            <v>15587</v>
          </cell>
          <cell r="N64">
            <v>16571</v>
          </cell>
          <cell r="O64">
            <v>16571</v>
          </cell>
          <cell r="P64">
            <v>16571</v>
          </cell>
          <cell r="Q64">
            <v>17291</v>
          </cell>
          <cell r="R64">
            <v>16571</v>
          </cell>
          <cell r="S64">
            <v>17291</v>
          </cell>
          <cell r="T64">
            <v>17291</v>
          </cell>
          <cell r="U64">
            <v>18647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</row>
        <row r="65">
          <cell r="A65">
            <v>62</v>
          </cell>
          <cell r="D65" t="str">
            <v>Engine</v>
          </cell>
          <cell r="F65" t="str">
            <v>EUR</v>
          </cell>
          <cell r="G65">
            <v>0</v>
          </cell>
          <cell r="H65">
            <v>0</v>
          </cell>
          <cell r="I65">
            <v>0</v>
          </cell>
          <cell r="J65">
            <v>665</v>
          </cell>
          <cell r="K65">
            <v>665</v>
          </cell>
          <cell r="L65">
            <v>665</v>
          </cell>
          <cell r="M65">
            <v>1275</v>
          </cell>
          <cell r="N65">
            <v>1275</v>
          </cell>
          <cell r="O65">
            <v>1170</v>
          </cell>
          <cell r="P65">
            <v>2445</v>
          </cell>
          <cell r="Q65">
            <v>2445</v>
          </cell>
          <cell r="R65">
            <v>3770</v>
          </cell>
          <cell r="S65">
            <v>3770</v>
          </cell>
          <cell r="T65">
            <v>0</v>
          </cell>
          <cell r="U65">
            <v>1170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</row>
        <row r="66">
          <cell r="A66">
            <v>63</v>
          </cell>
          <cell r="D66" t="str">
            <v>Forced options</v>
          </cell>
          <cell r="F66" t="str">
            <v>EUR</v>
          </cell>
          <cell r="G66">
            <v>0</v>
          </cell>
          <cell r="H66">
            <v>0</v>
          </cell>
          <cell r="I66">
            <v>0</v>
          </cell>
          <cell r="J66">
            <v>665</v>
          </cell>
          <cell r="K66">
            <v>665</v>
          </cell>
          <cell r="L66">
            <v>665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64</v>
          </cell>
          <cell r="D67" t="str">
            <v>Locally added options</v>
          </cell>
          <cell r="F67" t="str">
            <v>EUR</v>
          </cell>
          <cell r="G67">
            <v>278</v>
          </cell>
          <cell r="H67">
            <v>3</v>
          </cell>
          <cell r="I67">
            <v>505</v>
          </cell>
          <cell r="J67">
            <v>278</v>
          </cell>
          <cell r="K67">
            <v>3</v>
          </cell>
          <cell r="L67">
            <v>575</v>
          </cell>
          <cell r="M67">
            <v>278</v>
          </cell>
          <cell r="N67">
            <v>3</v>
          </cell>
          <cell r="O67">
            <v>3</v>
          </cell>
          <cell r="P67">
            <v>3</v>
          </cell>
          <cell r="Q67">
            <v>575</v>
          </cell>
          <cell r="R67">
            <v>3</v>
          </cell>
          <cell r="S67">
            <v>575</v>
          </cell>
          <cell r="T67">
            <v>575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</row>
        <row r="68">
          <cell r="A68">
            <v>65</v>
          </cell>
          <cell r="D68" t="str">
            <v>Total FOB</v>
          </cell>
          <cell r="F68" t="str">
            <v>EUR</v>
          </cell>
          <cell r="G68">
            <v>15865</v>
          </cell>
          <cell r="H68">
            <v>16574</v>
          </cell>
          <cell r="I68">
            <v>17076</v>
          </cell>
          <cell r="J68">
            <v>17195</v>
          </cell>
          <cell r="K68">
            <v>17904</v>
          </cell>
          <cell r="L68">
            <v>19196</v>
          </cell>
          <cell r="M68">
            <v>17140</v>
          </cell>
          <cell r="N68">
            <v>17849</v>
          </cell>
          <cell r="O68">
            <v>17744</v>
          </cell>
          <cell r="P68">
            <v>19019</v>
          </cell>
          <cell r="Q68">
            <v>20311</v>
          </cell>
          <cell r="R68">
            <v>20344</v>
          </cell>
          <cell r="S68">
            <v>21636</v>
          </cell>
          <cell r="T68">
            <v>17866</v>
          </cell>
          <cell r="U68">
            <v>19817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>
            <v>66</v>
          </cell>
          <cell r="D69" t="str">
            <v>MOU Support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A70">
            <v>67</v>
          </cell>
          <cell r="D70" t="str">
            <v>Local Options and Packs</v>
          </cell>
          <cell r="F70" t="str">
            <v>EUR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</row>
        <row r="71">
          <cell r="A71">
            <v>68</v>
          </cell>
          <cell r="D71" t="str">
            <v>Paints</v>
          </cell>
          <cell r="F71" t="str">
            <v>EUR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>
            <v>69</v>
          </cell>
          <cell r="D72" t="str">
            <v>Tentative FOB total</v>
          </cell>
          <cell r="G72">
            <v>15865</v>
          </cell>
          <cell r="H72">
            <v>16574</v>
          </cell>
          <cell r="I72">
            <v>17076</v>
          </cell>
          <cell r="J72">
            <v>17195</v>
          </cell>
          <cell r="K72">
            <v>17904</v>
          </cell>
          <cell r="L72">
            <v>19196</v>
          </cell>
          <cell r="M72">
            <v>17140</v>
          </cell>
          <cell r="N72">
            <v>17849</v>
          </cell>
          <cell r="O72">
            <v>17744</v>
          </cell>
          <cell r="P72">
            <v>19019</v>
          </cell>
          <cell r="Q72">
            <v>20311</v>
          </cell>
          <cell r="R72">
            <v>20344</v>
          </cell>
          <cell r="S72">
            <v>21636</v>
          </cell>
          <cell r="T72">
            <v>17866</v>
          </cell>
          <cell r="U72">
            <v>19817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</row>
        <row r="73">
          <cell r="A73">
            <v>70</v>
          </cell>
        </row>
        <row r="74">
          <cell r="A74">
            <v>71</v>
          </cell>
          <cell r="C74" t="str">
            <v>Freight cost</v>
          </cell>
          <cell r="F74" t="str">
            <v>EUR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BF74">
            <v>0</v>
          </cell>
        </row>
        <row r="75">
          <cell r="A75">
            <v>72</v>
          </cell>
          <cell r="C75" t="str">
            <v>Insurance</v>
          </cell>
          <cell r="F75" t="str">
            <v>EUR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BF75">
            <v>0</v>
          </cell>
        </row>
        <row r="76">
          <cell r="A76">
            <v>73</v>
          </cell>
        </row>
        <row r="77">
          <cell r="A77">
            <v>74</v>
          </cell>
          <cell r="C77" t="str">
            <v>CIF</v>
          </cell>
          <cell r="F77" t="str">
            <v>EUR</v>
          </cell>
          <cell r="G77">
            <v>15865</v>
          </cell>
          <cell r="H77">
            <v>16574</v>
          </cell>
          <cell r="I77">
            <v>17076</v>
          </cell>
          <cell r="J77">
            <v>17195</v>
          </cell>
          <cell r="K77">
            <v>17904</v>
          </cell>
          <cell r="L77">
            <v>19196</v>
          </cell>
          <cell r="M77">
            <v>17140</v>
          </cell>
          <cell r="N77">
            <v>17849</v>
          </cell>
          <cell r="O77">
            <v>17744</v>
          </cell>
          <cell r="P77">
            <v>19019</v>
          </cell>
          <cell r="Q77">
            <v>20311</v>
          </cell>
          <cell r="R77">
            <v>20344</v>
          </cell>
          <cell r="S77">
            <v>21636</v>
          </cell>
          <cell r="T77">
            <v>17866</v>
          </cell>
          <cell r="U77">
            <v>19817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78">
          <cell r="A78">
            <v>75</v>
          </cell>
          <cell r="C78" t="str">
            <v>CIF (local currency)</v>
          </cell>
          <cell r="F78" t="str">
            <v>EUR</v>
          </cell>
          <cell r="G78">
            <v>15865</v>
          </cell>
          <cell r="H78">
            <v>16574</v>
          </cell>
          <cell r="I78">
            <v>17076</v>
          </cell>
          <cell r="J78">
            <v>17195</v>
          </cell>
          <cell r="K78">
            <v>17904</v>
          </cell>
          <cell r="L78">
            <v>19196</v>
          </cell>
          <cell r="M78">
            <v>17140</v>
          </cell>
          <cell r="N78">
            <v>17849</v>
          </cell>
          <cell r="O78">
            <v>17744</v>
          </cell>
          <cell r="P78">
            <v>19019</v>
          </cell>
          <cell r="Q78">
            <v>20311</v>
          </cell>
          <cell r="R78">
            <v>20344</v>
          </cell>
          <cell r="S78">
            <v>21636</v>
          </cell>
          <cell r="T78">
            <v>17866</v>
          </cell>
          <cell r="U78">
            <v>19817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A79">
            <v>76</v>
          </cell>
        </row>
        <row r="80">
          <cell r="A80">
            <v>77</v>
          </cell>
          <cell r="C80" t="str">
            <v>Country margin</v>
          </cell>
          <cell r="D80" t="str">
            <v>Misc Costs</v>
          </cell>
          <cell r="F80" t="str">
            <v>EUR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</row>
        <row r="81">
          <cell r="A81">
            <v>78</v>
          </cell>
          <cell r="F81" t="str">
            <v>%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</row>
        <row r="82">
          <cell r="A82">
            <v>79</v>
          </cell>
          <cell r="D82" t="str">
            <v>Split</v>
          </cell>
          <cell r="E82" t="str">
            <v>Base version</v>
          </cell>
          <cell r="F82" t="str">
            <v>EUR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A83">
            <v>80</v>
          </cell>
          <cell r="E83" t="str">
            <v>Local options + Paints</v>
          </cell>
          <cell r="F83" t="str">
            <v>EUR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A84">
            <v>81</v>
          </cell>
          <cell r="D84" t="str">
            <v>Misc costs</v>
          </cell>
          <cell r="E84" t="str">
            <v>D/A Cost</v>
          </cell>
          <cell r="F84" t="str">
            <v>EUR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A85">
            <v>82</v>
          </cell>
          <cell r="E85" t="str">
            <v>Insurance (in land)</v>
          </cell>
          <cell r="F85" t="str">
            <v>EUR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A86">
            <v>83</v>
          </cell>
          <cell r="E86" t="str">
            <v>Financing costs (W/S Financing)</v>
          </cell>
          <cell r="F86" t="str">
            <v>EUR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A87">
            <v>84</v>
          </cell>
          <cell r="E87" t="str">
            <v>Stocking Cost</v>
          </cell>
          <cell r="F87" t="str">
            <v>EUR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>
            <v>85</v>
          </cell>
          <cell r="E88" t="str">
            <v>PDI-Cost</v>
          </cell>
          <cell r="F88" t="str">
            <v>EUR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A89">
            <v>86</v>
          </cell>
          <cell r="E89" t="str">
            <v>Transport Costs to Dealer</v>
          </cell>
          <cell r="F89" t="str">
            <v>EUR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>
            <v>87</v>
          </cell>
          <cell r="E90" t="str">
            <v>PDI Handling Cost</v>
          </cell>
          <cell r="F90" t="str">
            <v>EUR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A91">
            <v>88</v>
          </cell>
          <cell r="E91" t="str">
            <v>Misc 1</v>
          </cell>
          <cell r="F91" t="str">
            <v>EUR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A92">
            <v>89</v>
          </cell>
          <cell r="E92" t="str">
            <v>Misc 2</v>
          </cell>
          <cell r="F92" t="str">
            <v>EUR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>
            <v>90</v>
          </cell>
          <cell r="E93" t="str">
            <v>Misc 3</v>
          </cell>
          <cell r="F93" t="str">
            <v>EUR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A94">
            <v>91</v>
          </cell>
          <cell r="E94" t="str">
            <v>Automated Formula (CIF)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A95">
            <v>92</v>
          </cell>
          <cell r="E95" t="str">
            <v>Automated Formula (Dealer Price)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96">
            <v>93</v>
          </cell>
          <cell r="E96" t="str">
            <v>Automated formula (Base retail price)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97">
            <v>94</v>
          </cell>
        </row>
        <row r="98">
          <cell r="A98">
            <v>95</v>
          </cell>
          <cell r="D98" t="str">
            <v>Net Country Margin</v>
          </cell>
          <cell r="F98" t="str">
            <v>EUR</v>
          </cell>
          <cell r="G98">
            <v>-15865</v>
          </cell>
          <cell r="H98">
            <v>-16574</v>
          </cell>
          <cell r="I98">
            <v>-17076</v>
          </cell>
          <cell r="J98">
            <v>-17195</v>
          </cell>
          <cell r="K98">
            <v>-17904</v>
          </cell>
          <cell r="L98">
            <v>-19196</v>
          </cell>
          <cell r="M98">
            <v>-17140</v>
          </cell>
          <cell r="N98">
            <v>-17849</v>
          </cell>
          <cell r="O98">
            <v>-17744</v>
          </cell>
          <cell r="P98">
            <v>-19019</v>
          </cell>
          <cell r="Q98">
            <v>-20311</v>
          </cell>
          <cell r="R98">
            <v>-20344</v>
          </cell>
          <cell r="S98">
            <v>-21636</v>
          </cell>
          <cell r="T98">
            <v>-17866</v>
          </cell>
          <cell r="U98">
            <v>-19817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>
            <v>96</v>
          </cell>
          <cell r="F99" t="str">
            <v>%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</row>
        <row r="100">
          <cell r="A100">
            <v>97</v>
          </cell>
          <cell r="D100" t="str">
            <v>Split</v>
          </cell>
          <cell r="E100" t="str">
            <v>Base version</v>
          </cell>
          <cell r="F100" t="str">
            <v>EUR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>
            <v>98</v>
          </cell>
          <cell r="E101" t="str">
            <v>Local options + Paints</v>
          </cell>
          <cell r="F101" t="str">
            <v>EUR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A102">
            <v>99</v>
          </cell>
          <cell r="E102" t="str">
            <v>Additional invoicing (Specify)</v>
          </cell>
          <cell r="F102" t="str">
            <v>EUR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>
            <v>100</v>
          </cell>
          <cell r="E103" t="str">
            <v>Additional invoicing (Specify)</v>
          </cell>
          <cell r="F103" t="str">
            <v>EUR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>
            <v>101</v>
          </cell>
          <cell r="E104" t="str">
            <v>Additional invoicing (Specify)</v>
          </cell>
          <cell r="F104" t="str">
            <v>EUR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>
            <v>102</v>
          </cell>
          <cell r="E105" t="str">
            <v>Additional invoicing (Specify)</v>
          </cell>
          <cell r="F105" t="str">
            <v>EUR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>
            <v>103</v>
          </cell>
          <cell r="E106" t="str">
            <v>Additional invoicing (Specify)</v>
          </cell>
          <cell r="F106" t="str">
            <v>EUR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>
            <v>104</v>
          </cell>
        </row>
        <row r="108">
          <cell r="A108">
            <v>105</v>
          </cell>
          <cell r="D108" t="str">
            <v>Incentive Support</v>
          </cell>
          <cell r="F108" t="str">
            <v>EUR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>
            <v>106</v>
          </cell>
          <cell r="F109" t="str">
            <v>%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</row>
        <row r="110">
          <cell r="A110">
            <v>107</v>
          </cell>
          <cell r="D110" t="str">
            <v>Split</v>
          </cell>
          <cell r="E110" t="str">
            <v>Base version</v>
          </cell>
          <cell r="F110" t="str">
            <v>EUR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A111">
            <v>108</v>
          </cell>
          <cell r="E111" t="str">
            <v>Local options + Paints</v>
          </cell>
          <cell r="F111" t="str">
            <v>EUR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A112">
            <v>109</v>
          </cell>
          <cell r="D112" t="str">
            <v>Private</v>
          </cell>
          <cell r="E112" t="str">
            <v xml:space="preserve">Private Sales Incentive support in </v>
          </cell>
          <cell r="F112" t="str">
            <v>EUR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</row>
        <row r="113">
          <cell r="A113">
            <v>110</v>
          </cell>
          <cell r="E113" t="str">
            <v xml:space="preserve">Private Sales Incentive support in </v>
          </cell>
          <cell r="F113" t="str">
            <v>%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</row>
        <row r="114">
          <cell r="A114">
            <v>111</v>
          </cell>
          <cell r="E114" t="str">
            <v>TOTAL Incentive Support (Private)</v>
          </cell>
          <cell r="F114" t="str">
            <v>EUR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A115">
            <v>112</v>
          </cell>
          <cell r="D115" t="str">
            <v>True Fleet</v>
          </cell>
          <cell r="E115" t="str">
            <v xml:space="preserve">True Fleet Incentive support in </v>
          </cell>
          <cell r="F115" t="str">
            <v>EUR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A116">
            <v>113</v>
          </cell>
          <cell r="E116" t="str">
            <v xml:space="preserve">True Fleet Incentive support in </v>
          </cell>
          <cell r="F116" t="str">
            <v>%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A117">
            <v>114</v>
          </cell>
          <cell r="E117" t="str">
            <v>TOTAL Incentive Support (True Fleet)</v>
          </cell>
          <cell r="F117" t="str">
            <v>EUR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A118">
            <v>115</v>
          </cell>
          <cell r="D118" t="str">
            <v>RAC</v>
          </cell>
          <cell r="E118" t="str">
            <v xml:space="preserve">RAC Incentive support in </v>
          </cell>
          <cell r="F118" t="str">
            <v>EUR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A119">
            <v>116</v>
          </cell>
          <cell r="E119" t="str">
            <v xml:space="preserve">RAC Incentive support in </v>
          </cell>
          <cell r="F119" t="str">
            <v>%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A120">
            <v>117</v>
          </cell>
          <cell r="E120" t="str">
            <v>TOTAL Incentive Support (RAC)</v>
          </cell>
          <cell r="F120" t="str">
            <v>EUR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A121">
            <v>118</v>
          </cell>
          <cell r="D121" t="str">
            <v>Demo</v>
          </cell>
          <cell r="E121" t="str">
            <v xml:space="preserve">Demo Incentive support in </v>
          </cell>
          <cell r="F121" t="str">
            <v>EUR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</row>
        <row r="122">
          <cell r="A122">
            <v>119</v>
          </cell>
          <cell r="E122" t="str">
            <v xml:space="preserve">Demo Incentive support in </v>
          </cell>
          <cell r="F122" t="str">
            <v>%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A123">
            <v>120</v>
          </cell>
          <cell r="E123" t="str">
            <v>TOTAL Incentive Support (Demo)</v>
          </cell>
          <cell r="F123" t="str">
            <v>EUR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A124">
            <v>121</v>
          </cell>
        </row>
        <row r="125">
          <cell r="A125">
            <v>122</v>
          </cell>
          <cell r="D125" t="str">
            <v>Dealer Margin</v>
          </cell>
          <cell r="F125" t="str">
            <v>EUR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A126">
            <v>123</v>
          </cell>
          <cell r="F126" t="str">
            <v>%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</row>
        <row r="127">
          <cell r="A127">
            <v>124</v>
          </cell>
          <cell r="D127" t="str">
            <v>Split</v>
          </cell>
          <cell r="E127" t="str">
            <v>Base version</v>
          </cell>
          <cell r="F127" t="str">
            <v>EUR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</row>
        <row r="128">
          <cell r="A128">
            <v>125</v>
          </cell>
          <cell r="E128" t="str">
            <v>Local options + Paints</v>
          </cell>
          <cell r="F128" t="str">
            <v>EUR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A129">
            <v>126</v>
          </cell>
          <cell r="D129" t="str">
            <v>Base dealer margin (%)</v>
          </cell>
          <cell r="F129" t="str">
            <v>%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0">
          <cell r="A130">
            <v>127</v>
          </cell>
          <cell r="D130" t="str">
            <v>Qualitative - Variable Margin (%)</v>
          </cell>
          <cell r="F130" t="str">
            <v>%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A131">
            <v>128</v>
          </cell>
          <cell r="D131" t="str">
            <v>Quantitative - Variable Margin/Volume Bonus (%)</v>
          </cell>
          <cell r="F131" t="str">
            <v>%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</row>
        <row r="132">
          <cell r="A132">
            <v>129</v>
          </cell>
          <cell r="D132" t="str">
            <v>Dealer Margin</v>
          </cell>
          <cell r="F132" t="str">
            <v>EUR</v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</row>
        <row r="133">
          <cell r="A133">
            <v>130</v>
          </cell>
          <cell r="D133" t="str">
            <v>Private sales channel</v>
          </cell>
          <cell r="F133" t="str">
            <v>%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A134">
            <v>131</v>
          </cell>
          <cell r="D134" t="str">
            <v>Dealer Margin</v>
          </cell>
          <cell r="F134" t="str">
            <v>EUR</v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</row>
        <row r="135">
          <cell r="A135">
            <v>132</v>
          </cell>
          <cell r="D135" t="str">
            <v>True Fleet</v>
          </cell>
          <cell r="F135" t="str">
            <v>%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A136">
            <v>133</v>
          </cell>
          <cell r="D136" t="str">
            <v>Dealer Margin</v>
          </cell>
          <cell r="F136" t="str">
            <v>EUR</v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</row>
        <row r="137">
          <cell r="A137">
            <v>134</v>
          </cell>
          <cell r="D137" t="str">
            <v>RAC</v>
          </cell>
          <cell r="F137" t="str">
            <v>%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A138">
            <v>135</v>
          </cell>
          <cell r="D138" t="str">
            <v>Dealer Margin</v>
          </cell>
          <cell r="F138" t="str">
            <v>EUR</v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</row>
        <row r="139">
          <cell r="A139">
            <v>136</v>
          </cell>
          <cell r="D139" t="str">
            <v>Demo</v>
          </cell>
          <cell r="F139" t="str">
            <v>%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</row>
        <row r="140">
          <cell r="A140">
            <v>137</v>
          </cell>
        </row>
        <row r="141">
          <cell r="A141">
            <v>138</v>
          </cell>
          <cell r="D141" t="str">
            <v>Dealer Price</v>
          </cell>
          <cell r="E141" t="str">
            <v>Private Sales</v>
          </cell>
          <cell r="F141" t="str">
            <v>EUR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A142">
            <v>139</v>
          </cell>
          <cell r="D142" t="str">
            <v>Dealer Price</v>
          </cell>
          <cell r="E142" t="str">
            <v>True Fleet</v>
          </cell>
          <cell r="F142" t="str">
            <v>EUR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>
            <v>140</v>
          </cell>
          <cell r="D143" t="str">
            <v>Dealer Price</v>
          </cell>
          <cell r="E143" t="str">
            <v>RAC</v>
          </cell>
          <cell r="F143" t="str">
            <v>EUR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A144">
            <v>141</v>
          </cell>
          <cell r="D144" t="str">
            <v>Dealer Price</v>
          </cell>
          <cell r="E144" t="str">
            <v>Demo</v>
          </cell>
          <cell r="F144" t="str">
            <v>EUR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>
            <v>142</v>
          </cell>
          <cell r="D145" t="str">
            <v>Dealer Price</v>
          </cell>
          <cell r="E145" t="str">
            <v>Weighted AVG</v>
          </cell>
          <cell r="F145" t="str">
            <v>EUR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A146">
            <v>143</v>
          </cell>
        </row>
        <row r="147">
          <cell r="A147">
            <v>144</v>
          </cell>
          <cell r="D147" t="str">
            <v>Gross Country margin</v>
          </cell>
          <cell r="F147" t="str">
            <v>EUR</v>
          </cell>
          <cell r="G147">
            <v>-15865</v>
          </cell>
          <cell r="H147">
            <v>-16574</v>
          </cell>
          <cell r="I147">
            <v>-17076</v>
          </cell>
          <cell r="J147">
            <v>-17195</v>
          </cell>
          <cell r="K147">
            <v>-17904</v>
          </cell>
          <cell r="L147">
            <v>-19196</v>
          </cell>
          <cell r="M147">
            <v>-17140</v>
          </cell>
          <cell r="N147">
            <v>-17849</v>
          </cell>
          <cell r="O147">
            <v>-17744</v>
          </cell>
          <cell r="P147">
            <v>-19019</v>
          </cell>
          <cell r="Q147">
            <v>-20311</v>
          </cell>
          <cell r="R147">
            <v>-20344</v>
          </cell>
          <cell r="S147">
            <v>-21636</v>
          </cell>
          <cell r="T147">
            <v>-17866</v>
          </cell>
          <cell r="U147">
            <v>-19817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A148">
            <v>145</v>
          </cell>
          <cell r="F148" t="str">
            <v>%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</row>
        <row r="149">
          <cell r="A149">
            <v>146</v>
          </cell>
        </row>
        <row r="150">
          <cell r="A150">
            <v>147</v>
          </cell>
          <cell r="C150" t="str">
            <v>Base retail price including options</v>
          </cell>
          <cell r="F150" t="str">
            <v>EUR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A151">
            <v>148</v>
          </cell>
          <cell r="D151" t="str">
            <v>Split</v>
          </cell>
          <cell r="E151" t="str">
            <v>Base version</v>
          </cell>
          <cell r="F151" t="str">
            <v>EUR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2">
          <cell r="A152">
            <v>149</v>
          </cell>
          <cell r="E152" t="str">
            <v>Local options + Paints</v>
          </cell>
          <cell r="F152" t="str">
            <v>EUR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A153">
            <v>150</v>
          </cell>
        </row>
        <row r="154">
          <cell r="A154">
            <v>151</v>
          </cell>
          <cell r="D154" t="str">
            <v>VAT</v>
          </cell>
          <cell r="E154">
            <v>0.24</v>
          </cell>
          <cell r="F154" t="str">
            <v>EUR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</row>
        <row r="155">
          <cell r="A155">
            <v>152</v>
          </cell>
          <cell r="D155" t="str">
            <v>Charges</v>
          </cell>
          <cell r="E155" t="str">
            <v>Charge 1</v>
          </cell>
          <cell r="F155" t="str">
            <v>EUR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A156">
            <v>153</v>
          </cell>
          <cell r="E156" t="str">
            <v>Charge 2</v>
          </cell>
          <cell r="F156" t="str">
            <v>EUR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</row>
        <row r="157">
          <cell r="A157">
            <v>154</v>
          </cell>
          <cell r="E157" t="str">
            <v>Charge 3</v>
          </cell>
          <cell r="F157" t="str">
            <v>EUR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A158">
            <v>155</v>
          </cell>
          <cell r="E158" t="str">
            <v>Charge 4</v>
          </cell>
          <cell r="F158" t="str">
            <v>EUR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A159">
            <v>156</v>
          </cell>
          <cell r="E159" t="str">
            <v>Charge 5</v>
          </cell>
          <cell r="F159" t="str">
            <v>EUR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A160">
            <v>157</v>
          </cell>
          <cell r="E160" t="str">
            <v>Charge 6</v>
          </cell>
          <cell r="F160" t="str">
            <v>%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</row>
        <row r="161">
          <cell r="A161">
            <v>158</v>
          </cell>
          <cell r="E161" t="str">
            <v>Charge 7</v>
          </cell>
          <cell r="F161" t="str">
            <v>%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</row>
        <row r="162">
          <cell r="A162">
            <v>159</v>
          </cell>
          <cell r="E162" t="str">
            <v>Charge 8</v>
          </cell>
          <cell r="F162" t="str">
            <v>%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A163">
            <v>160</v>
          </cell>
          <cell r="E163" t="str">
            <v>Charge 9</v>
          </cell>
          <cell r="F163" t="str">
            <v>%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4">
          <cell r="A164">
            <v>161</v>
          </cell>
          <cell r="E164" t="str">
            <v>Charge 10</v>
          </cell>
          <cell r="F164" t="str">
            <v>%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</row>
        <row r="165">
          <cell r="A165">
            <v>162</v>
          </cell>
          <cell r="F165" t="str">
            <v>EUR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>
            <v>163</v>
          </cell>
          <cell r="C166" t="str">
            <v>AVG MSRP including options</v>
          </cell>
          <cell r="F166" t="str">
            <v>EUR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A167">
            <v>164</v>
          </cell>
          <cell r="D167" t="str">
            <v>Retrail Price</v>
          </cell>
          <cell r="E167" t="str">
            <v>Base version</v>
          </cell>
          <cell r="F167" t="str">
            <v>EUR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>
            <v>165</v>
          </cell>
          <cell r="E168" t="str">
            <v>Local Options and Packs</v>
          </cell>
          <cell r="F168" t="str">
            <v>EUR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>
            <v>166</v>
          </cell>
          <cell r="E169" t="str">
            <v>Paints</v>
          </cell>
          <cell r="F169" t="str">
            <v>EUR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</sheetData>
      <sheetData sheetId="11" refreshError="1"/>
      <sheetData sheetId="12" refreshError="1"/>
      <sheetData sheetId="13" refreshError="1"/>
      <sheetData sheetId="14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</row>
        <row r="5">
          <cell r="A5">
            <v>2</v>
          </cell>
          <cell r="D5" t="str">
            <v>Country:</v>
          </cell>
          <cell r="E5" t="str">
            <v>FX</v>
          </cell>
        </row>
        <row r="6">
          <cell r="A6">
            <v>3</v>
          </cell>
          <cell r="D6" t="str">
            <v>Greece</v>
          </cell>
          <cell r="E6" t="str">
            <v>EUR &gt; EUR</v>
          </cell>
        </row>
        <row r="7">
          <cell r="A7">
            <v>4</v>
          </cell>
          <cell r="D7" t="str">
            <v>D27</v>
          </cell>
          <cell r="E7">
            <v>1</v>
          </cell>
          <cell r="G7" t="str">
            <v>Basic versions</v>
          </cell>
          <cell r="AL7" t="str">
            <v>Weighted Average</v>
          </cell>
        </row>
        <row r="8">
          <cell r="A8">
            <v>5</v>
          </cell>
        </row>
        <row r="9">
          <cell r="A9">
            <v>6</v>
          </cell>
          <cell r="C9" t="str">
            <v>Version</v>
          </cell>
          <cell r="D9" t="str">
            <v>Model</v>
          </cell>
          <cell r="G9" t="str">
            <v>KONA (SX2 ICE)</v>
          </cell>
          <cell r="H9" t="str">
            <v>KONA (SX2 ICE)</v>
          </cell>
          <cell r="I9" t="str">
            <v>KONA (SX2 ICE)</v>
          </cell>
          <cell r="J9" t="str">
            <v>KONA (SX2 ICE)</v>
          </cell>
          <cell r="K9" t="str">
            <v>KONA (SX2 ICE)</v>
          </cell>
          <cell r="L9" t="str">
            <v>KONA (SX2 ICE)</v>
          </cell>
          <cell r="M9" t="str">
            <v>KONA (SX2 ICE)</v>
          </cell>
          <cell r="N9" t="str">
            <v>KONA (SX2 ICE)</v>
          </cell>
          <cell r="O9" t="str">
            <v>KONA (SX2 ICE)</v>
          </cell>
          <cell r="P9" t="str">
            <v>KONA (SX2 ICE)</v>
          </cell>
          <cell r="Q9" t="str">
            <v>KONA (SX2 ICE)</v>
          </cell>
          <cell r="R9" t="str">
            <v>KONA (SX2 ICE)</v>
          </cell>
          <cell r="S9" t="str">
            <v>KONA (SX2 ICE)</v>
          </cell>
          <cell r="T9" t="str">
            <v>KONA (SX2 ICE)</v>
          </cell>
          <cell r="U9" t="str">
            <v>KONA (SX2 ICE)</v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BF9" t="str">
            <v>AVERAGE BASE VEHICLE</v>
          </cell>
        </row>
        <row r="10">
          <cell r="A10">
            <v>7</v>
          </cell>
          <cell r="D10" t="str">
            <v>Bodytype</v>
          </cell>
          <cell r="G10" t="str">
            <v>SX2 ICE</v>
          </cell>
          <cell r="H10" t="str">
            <v>SX2 ICE</v>
          </cell>
          <cell r="I10" t="str">
            <v>SX2 ICE</v>
          </cell>
          <cell r="J10" t="str">
            <v>SX2 ICE</v>
          </cell>
          <cell r="K10" t="str">
            <v>SX2 ICE</v>
          </cell>
          <cell r="L10" t="str">
            <v>SX2 ICE</v>
          </cell>
          <cell r="M10" t="str">
            <v>SX2 ICE</v>
          </cell>
          <cell r="N10" t="str">
            <v>SX2 ICE</v>
          </cell>
          <cell r="O10" t="str">
            <v>SX2 ICE</v>
          </cell>
          <cell r="P10" t="str">
            <v>SX2 ICE</v>
          </cell>
          <cell r="Q10" t="str">
            <v>SX2 ICE</v>
          </cell>
          <cell r="R10" t="str">
            <v>SX2 ICE</v>
          </cell>
          <cell r="S10" t="str">
            <v>SX2 ICE</v>
          </cell>
          <cell r="T10" t="str">
            <v>SX2 ICE</v>
          </cell>
          <cell r="U10" t="str">
            <v>SX2 ICE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>
            <v>8</v>
          </cell>
          <cell r="D11" t="str">
            <v>Bodytype</v>
          </cell>
          <cell r="G11" t="str">
            <v>KONA</v>
          </cell>
          <cell r="H11" t="str">
            <v>KONA</v>
          </cell>
          <cell r="I11" t="str">
            <v>KONA</v>
          </cell>
          <cell r="J11" t="str">
            <v>KONA</v>
          </cell>
          <cell r="K11" t="str">
            <v>KONA</v>
          </cell>
          <cell r="L11" t="str">
            <v>KONA</v>
          </cell>
          <cell r="M11" t="str">
            <v>KONA</v>
          </cell>
          <cell r="N11" t="str">
            <v>KONA</v>
          </cell>
          <cell r="O11" t="str">
            <v>KONA</v>
          </cell>
          <cell r="P11" t="str">
            <v>KONA</v>
          </cell>
          <cell r="Q11" t="str">
            <v>KONA</v>
          </cell>
          <cell r="R11" t="str">
            <v>KONA</v>
          </cell>
          <cell r="S11" t="str">
            <v>KONA</v>
          </cell>
          <cell r="T11" t="str">
            <v>KONA</v>
          </cell>
          <cell r="U11" t="str">
            <v>KONA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</row>
        <row r="12">
          <cell r="A12">
            <v>9</v>
          </cell>
          <cell r="D12" t="str">
            <v>Engine</v>
          </cell>
          <cell r="G12" t="str">
            <v>1.0 T-GDI 120ps 6MT 2WD</v>
          </cell>
          <cell r="H12" t="str">
            <v>1.0 T-GDI 120ps 6MT 2WD</v>
          </cell>
          <cell r="I12" t="str">
            <v>1.0 T-GDI 120ps 6MT 2WD</v>
          </cell>
          <cell r="J12" t="str">
            <v>1.0 T-GDI 120ps 6MT 2WD 48V</v>
          </cell>
          <cell r="K12" t="str">
            <v>1.0 T-GDI 120ps 6MT 2WD 48V</v>
          </cell>
          <cell r="L12" t="str">
            <v>1.0 T-GDI 120ps 6MT 2WD 48V</v>
          </cell>
          <cell r="M12" t="str">
            <v>1.0 T-GDI 120ps 7DCT 2WD</v>
          </cell>
          <cell r="N12" t="str">
            <v>1.0 T-GDI 120ps 7DCT 2WD</v>
          </cell>
          <cell r="O12" t="str">
            <v>1.6 T-GDI 198ps 6MT 2WD</v>
          </cell>
          <cell r="P12" t="str">
            <v>1.6 T-GDI 198ps 7DCT 2WD</v>
          </cell>
          <cell r="Q12" t="str">
            <v>1.6 T-GDI 198ps 7DCT 2WD</v>
          </cell>
          <cell r="R12" t="str">
            <v>1.6 T-GDI 198ps 7DCT 4WD</v>
          </cell>
          <cell r="S12" t="str">
            <v>1.6 T-GDI 198ps 7DCT 4WD</v>
          </cell>
          <cell r="T12" t="str">
            <v>1.0 T-GDI 120ps 6MT 2WD</v>
          </cell>
          <cell r="U12" t="str">
            <v>1.6 T-GDI 198ps 6MT 2WD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A13">
            <v>10</v>
          </cell>
          <cell r="D13" t="str">
            <v>Local trim name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A14">
            <v>11</v>
          </cell>
          <cell r="D14" t="str">
            <v>Grade</v>
          </cell>
          <cell r="G14" t="str">
            <v>D</v>
          </cell>
          <cell r="H14" t="str">
            <v>G</v>
          </cell>
          <cell r="I14" t="str">
            <v>G</v>
          </cell>
          <cell r="J14" t="str">
            <v>D</v>
          </cell>
          <cell r="K14" t="str">
            <v>G</v>
          </cell>
          <cell r="L14" t="str">
            <v>B</v>
          </cell>
          <cell r="M14" t="str">
            <v>D</v>
          </cell>
          <cell r="N14" t="str">
            <v>G</v>
          </cell>
          <cell r="O14" t="str">
            <v>G</v>
          </cell>
          <cell r="P14" t="str">
            <v>G</v>
          </cell>
          <cell r="Q14" t="str">
            <v>B</v>
          </cell>
          <cell r="R14" t="str">
            <v>G</v>
          </cell>
          <cell r="S14" t="str">
            <v>B</v>
          </cell>
          <cell r="T14" t="str">
            <v>B</v>
          </cell>
          <cell r="U14" t="str">
            <v>C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A15">
            <v>12</v>
          </cell>
          <cell r="D15" t="str">
            <v>Grade</v>
          </cell>
          <cell r="G15" t="str">
            <v>GL Entry</v>
          </cell>
          <cell r="H15" t="str">
            <v>GLS Mid</v>
          </cell>
          <cell r="I15" t="str">
            <v>GLS Mid</v>
          </cell>
          <cell r="J15" t="str">
            <v>GL Entry</v>
          </cell>
          <cell r="K15" t="str">
            <v>GLS Mid</v>
          </cell>
          <cell r="L15" t="str">
            <v>GLS Mid N-line</v>
          </cell>
          <cell r="M15" t="str">
            <v>GL Entry</v>
          </cell>
          <cell r="N15" t="str">
            <v>GLS Mid</v>
          </cell>
          <cell r="O15" t="str">
            <v>GLS Mid</v>
          </cell>
          <cell r="P15" t="str">
            <v>GLS Mid</v>
          </cell>
          <cell r="Q15" t="str">
            <v>GLS Mid N-line</v>
          </cell>
          <cell r="R15" t="str">
            <v>GLS Mid</v>
          </cell>
          <cell r="S15" t="str">
            <v>GLS Mid N-line</v>
          </cell>
          <cell r="T15" t="str">
            <v>GLS Mid N-line</v>
          </cell>
          <cell r="U15" t="str">
            <v>TOP N-line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L15" t="str">
            <v>1.0 T-GDI 120ps 6MT 2WD</v>
          </cell>
          <cell r="AM15" t="str">
            <v>1.0 T-GDI 120ps 6MT 2WD 48V</v>
          </cell>
          <cell r="AN15" t="str">
            <v>1.0 T-GDI 120ps 7DCT 2WD</v>
          </cell>
          <cell r="AO15" t="str">
            <v>1.6 T-GDI 198ps 6MT 2WD</v>
          </cell>
          <cell r="AP15" t="str">
            <v>1.6 T-GDI 198ps 7DCT 2WD</v>
          </cell>
          <cell r="AQ15" t="str">
            <v>1.6 T-GDI 198ps 7DCT 4WD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>
            <v>13</v>
          </cell>
          <cell r="F16" t="str">
            <v>Curr.</v>
          </cell>
          <cell r="G16" t="str">
            <v>KONA (SX2 ICE) KONA-1.0 T-GDI 120ps 6MT 2WD  (D)</v>
          </cell>
          <cell r="H16" t="str">
            <v>KONA (SX2 ICE) KONA-1.0 T-GDI 120ps 6MT 2WD  (G)</v>
          </cell>
          <cell r="I16" t="str">
            <v>KONA (SX2 ICE) KONA-1.0 T-GDI 120ps 6MT 2WD  (G)</v>
          </cell>
          <cell r="J16" t="str">
            <v>KONA (SX2 ICE) KONA-1.0 T-GDI 120ps 6MT 2WD 48V  (D)</v>
          </cell>
          <cell r="K16" t="str">
            <v>KONA (SX2 ICE) KONA-1.0 T-GDI 120ps 6MT 2WD 48V  (G)</v>
          </cell>
          <cell r="L16" t="str">
            <v>KONA (SX2 ICE) KONA-1.0 T-GDI 120ps 6MT 2WD 48V  (B)</v>
          </cell>
          <cell r="M16" t="str">
            <v>KONA (SX2 ICE) KONA-1.0 T-GDI 120ps 7DCT 2WD  (D)</v>
          </cell>
          <cell r="N16" t="str">
            <v>KONA (SX2 ICE) KONA-1.0 T-GDI 120ps 7DCT 2WD  (G)</v>
          </cell>
          <cell r="O16" t="str">
            <v>KONA (SX2 ICE) KONA-1.6 T-GDI 198ps 6MT 2WD  (G)</v>
          </cell>
          <cell r="P16" t="str">
            <v>KONA (SX2 ICE) KONA-1.6 T-GDI 198ps 7DCT 2WD  (G)</v>
          </cell>
          <cell r="Q16" t="str">
            <v>KONA (SX2 ICE) KONA-1.6 T-GDI 198ps 7DCT 2WD  (B)</v>
          </cell>
          <cell r="R16" t="str">
            <v>KONA (SX2 ICE) KONA-1.6 T-GDI 198ps 7DCT 4WD  (G)</v>
          </cell>
          <cell r="S16" t="str">
            <v>KONA (SX2 ICE) KONA-1.6 T-GDI 198ps 7DCT 4WD  (B)</v>
          </cell>
          <cell r="T16" t="str">
            <v>KONA (SX2 ICE) KONA-1.0 T-GDI 120ps 6MT 2WD  (B)</v>
          </cell>
          <cell r="U16" t="str">
            <v>KONA (SX2 ICE) KONA-1.6 T-GDI 198ps 6MT 2WD  (C)</v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L16" t="str">
            <v>1.0 T-GDI 120ps 6MT 2WD</v>
          </cell>
          <cell r="AM16" t="str">
            <v>1.0 T-GDI 120ps 6MT 2WD 48V</v>
          </cell>
          <cell r="AN16" t="str">
            <v>1.0 T-GDI 120ps 7DCT 2WD</v>
          </cell>
          <cell r="AO16" t="str">
            <v>1.6 T-GDI 198ps 6MT 2WD</v>
          </cell>
          <cell r="AP16" t="str">
            <v>1.6 T-GDI 198ps 7DCT 2WD</v>
          </cell>
          <cell r="AQ16" t="str">
            <v>1.6 T-GDI 198ps 7DCT 4WD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</row>
        <row r="17">
          <cell r="A17">
            <v>14</v>
          </cell>
          <cell r="G17">
            <v>5</v>
          </cell>
          <cell r="H17">
            <v>6</v>
          </cell>
          <cell r="I17">
            <v>7</v>
          </cell>
          <cell r="J17">
            <v>8</v>
          </cell>
          <cell r="K17">
            <v>9</v>
          </cell>
          <cell r="L17">
            <v>10</v>
          </cell>
          <cell r="M17">
            <v>11</v>
          </cell>
          <cell r="N17">
            <v>12</v>
          </cell>
          <cell r="O17">
            <v>13</v>
          </cell>
          <cell r="P17">
            <v>14</v>
          </cell>
          <cell r="Q17">
            <v>15</v>
          </cell>
          <cell r="R17">
            <v>16</v>
          </cell>
          <cell r="S17">
            <v>17</v>
          </cell>
          <cell r="T17">
            <v>18</v>
          </cell>
          <cell r="U17">
            <v>19</v>
          </cell>
          <cell r="V17">
            <v>20</v>
          </cell>
          <cell r="W17">
            <v>21</v>
          </cell>
          <cell r="X17">
            <v>22</v>
          </cell>
          <cell r="Y17">
            <v>23</v>
          </cell>
          <cell r="Z17">
            <v>24</v>
          </cell>
          <cell r="AA17">
            <v>25</v>
          </cell>
          <cell r="AB17">
            <v>26</v>
          </cell>
          <cell r="AC17">
            <v>27</v>
          </cell>
          <cell r="AD17">
            <v>28</v>
          </cell>
          <cell r="AE17">
            <v>29</v>
          </cell>
          <cell r="AF17">
            <v>30</v>
          </cell>
          <cell r="AG17">
            <v>31</v>
          </cell>
          <cell r="AH17">
            <v>32</v>
          </cell>
          <cell r="AI17">
            <v>33</v>
          </cell>
          <cell r="AJ17">
            <v>34</v>
          </cell>
        </row>
        <row r="18">
          <cell r="A18">
            <v>15</v>
          </cell>
          <cell r="B18" t="str">
            <v>u Base info (Mix + MSRP)</v>
          </cell>
        </row>
        <row r="19">
          <cell r="A19">
            <v>16</v>
          </cell>
        </row>
        <row r="20">
          <cell r="A20">
            <v>17</v>
          </cell>
          <cell r="C20" t="str">
            <v>Model Sales Mix</v>
          </cell>
          <cell r="F20" t="str">
            <v>%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>
            <v>18</v>
          </cell>
          <cell r="C21" t="str">
            <v>MSRP</v>
          </cell>
          <cell r="F21" t="str">
            <v>EUR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</row>
        <row r="22">
          <cell r="A22">
            <v>18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</row>
        <row r="23">
          <cell r="A23">
            <v>19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</row>
        <row r="24">
          <cell r="A24">
            <v>20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</row>
        <row r="25">
          <cell r="A25">
            <v>21</v>
          </cell>
          <cell r="C25" t="str">
            <v>Automatic sales mix by Engine</v>
          </cell>
        </row>
        <row r="26">
          <cell r="A26">
            <v>22</v>
          </cell>
          <cell r="C26" t="str">
            <v>Sales Mix</v>
          </cell>
          <cell r="D26" t="str">
            <v>1.0 T-GDI 120ps 6MT 2WD</v>
          </cell>
          <cell r="G26" t="str">
            <v/>
          </cell>
          <cell r="H26" t="str">
            <v/>
          </cell>
          <cell r="I26" t="str">
            <v/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>
            <v>23</v>
          </cell>
          <cell r="C27" t="str">
            <v>Sales Mix</v>
          </cell>
          <cell r="D27" t="str">
            <v>1.0 T-GDI 120ps 6MT 2WD 48V</v>
          </cell>
          <cell r="G27">
            <v>0</v>
          </cell>
          <cell r="H27">
            <v>0</v>
          </cell>
          <cell r="I27">
            <v>0</v>
          </cell>
          <cell r="J27" t="str">
            <v/>
          </cell>
          <cell r="K27" t="str">
            <v/>
          </cell>
          <cell r="L27" t="str">
            <v/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>
            <v>24</v>
          </cell>
          <cell r="C28" t="str">
            <v>Sales Mix</v>
          </cell>
          <cell r="D28" t="str">
            <v>1.0 T-GDI 120ps 7DCT 2WD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/>
          </cell>
          <cell r="N28" t="str">
            <v/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>
            <v>25</v>
          </cell>
          <cell r="C29" t="str">
            <v>Sales Mix</v>
          </cell>
          <cell r="D29" t="str">
            <v>1.6 T-GDI 198ps 6MT 2WD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>
            <v>26</v>
          </cell>
          <cell r="C30" t="str">
            <v>Sales Mix</v>
          </cell>
          <cell r="D30" t="str">
            <v>1.6 T-GDI 198ps 7DCT 2WD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 t="str">
            <v/>
          </cell>
          <cell r="Q30" t="str">
            <v/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>
            <v>27</v>
          </cell>
          <cell r="C31" t="str">
            <v>Sales Mix</v>
          </cell>
          <cell r="D31" t="str">
            <v>1.6 T-GDI 198ps 7DCT 4WD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>
            <v>28</v>
          </cell>
          <cell r="C32" t="str">
            <v>Sales Mix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</row>
        <row r="33">
          <cell r="A33">
            <v>29</v>
          </cell>
          <cell r="C33" t="str">
            <v>Sales Mix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</row>
        <row r="34">
          <cell r="A34">
            <v>30</v>
          </cell>
          <cell r="C34" t="str">
            <v>Sales Mix</v>
          </cell>
          <cell r="D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</row>
        <row r="35">
          <cell r="A35">
            <v>31</v>
          </cell>
          <cell r="C35" t="str">
            <v>Sales Mix</v>
          </cell>
          <cell r="D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</row>
        <row r="36">
          <cell r="A36">
            <v>32</v>
          </cell>
        </row>
        <row r="37">
          <cell r="A37">
            <v>33</v>
          </cell>
          <cell r="C37" t="str">
            <v>Automatic sales mix by Trim</v>
          </cell>
        </row>
        <row r="38">
          <cell r="A38">
            <v>34</v>
          </cell>
          <cell r="C38" t="str">
            <v>Sales Mix</v>
          </cell>
          <cell r="D38">
            <v>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A39">
            <v>35</v>
          </cell>
          <cell r="C39" t="str">
            <v>Sales Mix</v>
          </cell>
          <cell r="D39">
            <v>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</row>
        <row r="40">
          <cell r="A40">
            <v>36</v>
          </cell>
          <cell r="C40" t="str">
            <v>Sales Mix</v>
          </cell>
          <cell r="D40">
            <v>0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</row>
        <row r="41">
          <cell r="A41">
            <v>37</v>
          </cell>
          <cell r="C41" t="str">
            <v>Sales Mix</v>
          </cell>
          <cell r="D41">
            <v>0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</row>
        <row r="42">
          <cell r="A42">
            <v>38</v>
          </cell>
          <cell r="C42" t="str">
            <v>Sales Mix</v>
          </cell>
          <cell r="D42">
            <v>0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</row>
        <row r="43">
          <cell r="A43">
            <v>39</v>
          </cell>
          <cell r="C43" t="str">
            <v>Sales Mix</v>
          </cell>
          <cell r="D43">
            <v>0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</row>
        <row r="44">
          <cell r="A44">
            <v>40</v>
          </cell>
          <cell r="C44" t="str">
            <v>Sales Mix</v>
          </cell>
          <cell r="D44">
            <v>0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</row>
        <row r="45">
          <cell r="A45">
            <v>41</v>
          </cell>
          <cell r="C45" t="str">
            <v>Sales Mix</v>
          </cell>
          <cell r="D45">
            <v>0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</row>
        <row r="46">
          <cell r="A46">
            <v>42</v>
          </cell>
          <cell r="C46" t="str">
            <v>Sales Mix</v>
          </cell>
          <cell r="D46">
            <v>0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</row>
        <row r="47">
          <cell r="A47">
            <v>39</v>
          </cell>
          <cell r="C47" t="str">
            <v>Sales Mix</v>
          </cell>
          <cell r="D47">
            <v>0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</row>
        <row r="48">
          <cell r="A48">
            <v>40</v>
          </cell>
        </row>
        <row r="49">
          <cell r="A49">
            <v>41</v>
          </cell>
          <cell r="B49" t="str">
            <v>u UID Matching</v>
          </cell>
        </row>
        <row r="50">
          <cell r="A50">
            <v>42</v>
          </cell>
          <cell r="C50" t="str">
            <v>Month of data</v>
          </cell>
          <cell r="D50" t="str">
            <v>February</v>
          </cell>
          <cell r="E50" t="str">
            <v>[Feb-23]</v>
          </cell>
        </row>
        <row r="51">
          <cell r="A51">
            <v>43</v>
          </cell>
          <cell r="B51" t="str">
            <v>HME Basket</v>
          </cell>
          <cell r="E51" t="str">
            <v>Belongs to local basket</v>
          </cell>
        </row>
        <row r="52">
          <cell r="A52">
            <v>44</v>
          </cell>
          <cell r="C52" t="str">
            <v>HYUNDAI</v>
          </cell>
          <cell r="D52" t="str">
            <v>KONA (SX2 ICE)</v>
          </cell>
          <cell r="F52" t="str">
            <v>SX2 UIDs are automaticaly sorted</v>
          </cell>
          <cell r="G52" t="str">
            <v>10000D</v>
          </cell>
          <cell r="H52" t="str">
            <v>10000G</v>
          </cell>
          <cell r="I52" t="str">
            <v>10000G</v>
          </cell>
          <cell r="J52" t="str">
            <v>53825D</v>
          </cell>
          <cell r="K52" t="str">
            <v>53825G</v>
          </cell>
          <cell r="L52" t="str">
            <v>53825B</v>
          </cell>
          <cell r="M52" t="str">
            <v>53804D</v>
          </cell>
          <cell r="N52" t="str">
            <v>53804G</v>
          </cell>
          <cell r="O52" t="str">
            <v>53795G</v>
          </cell>
          <cell r="P52" t="str">
            <v>53798G</v>
          </cell>
          <cell r="Q52" t="str">
            <v>53798B</v>
          </cell>
          <cell r="R52" t="str">
            <v>53801G</v>
          </cell>
          <cell r="S52" t="str">
            <v>53801B</v>
          </cell>
          <cell r="T52" t="str">
            <v>10000B</v>
          </cell>
          <cell r="U52" t="str">
            <v>53795C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53">
            <v>45</v>
          </cell>
          <cell r="C53" t="str">
            <v>HYUNDAI</v>
          </cell>
          <cell r="D53" t="str">
            <v>KONA</v>
          </cell>
          <cell r="E53" t="str">
            <v>(OS)</v>
          </cell>
        </row>
        <row r="54">
          <cell r="A54">
            <v>46</v>
          </cell>
          <cell r="B54">
            <v>1</v>
          </cell>
          <cell r="C54" t="str">
            <v/>
          </cell>
          <cell r="D54" t="str">
            <v>T-ROC</v>
          </cell>
          <cell r="E54" t="str">
            <v>No</v>
          </cell>
          <cell r="F54">
            <v>0</v>
          </cell>
        </row>
        <row r="55">
          <cell r="A55">
            <v>47</v>
          </cell>
          <cell r="B55">
            <v>1</v>
          </cell>
          <cell r="C55" t="str">
            <v/>
          </cell>
          <cell r="D55" t="str">
            <v>2008</v>
          </cell>
          <cell r="E55" t="str">
            <v>No</v>
          </cell>
          <cell r="F55">
            <v>0</v>
          </cell>
        </row>
        <row r="56">
          <cell r="A56">
            <v>48</v>
          </cell>
          <cell r="B56">
            <v>1</v>
          </cell>
          <cell r="C56" t="str">
            <v/>
          </cell>
          <cell r="D56" t="str">
            <v>KAMIQ</v>
          </cell>
          <cell r="E56" t="str">
            <v>No</v>
          </cell>
          <cell r="F56">
            <v>0</v>
          </cell>
        </row>
        <row r="57">
          <cell r="A57">
            <v>49</v>
          </cell>
          <cell r="B57">
            <v>0</v>
          </cell>
          <cell r="C57" t="str">
            <v/>
          </cell>
          <cell r="D57">
            <v>0</v>
          </cell>
          <cell r="E57" t="str">
            <v>No</v>
          </cell>
          <cell r="F57">
            <v>0</v>
          </cell>
        </row>
        <row r="58">
          <cell r="A58">
            <v>50</v>
          </cell>
          <cell r="B58">
            <v>0</v>
          </cell>
          <cell r="C58" t="str">
            <v/>
          </cell>
          <cell r="D58">
            <v>0</v>
          </cell>
          <cell r="E58" t="str">
            <v>No</v>
          </cell>
          <cell r="F58">
            <v>0</v>
          </cell>
        </row>
        <row r="59">
          <cell r="A59">
            <v>51</v>
          </cell>
          <cell r="B59">
            <v>0</v>
          </cell>
          <cell r="C59" t="str">
            <v/>
          </cell>
          <cell r="D59">
            <v>0</v>
          </cell>
          <cell r="E59" t="str">
            <v>No</v>
          </cell>
          <cell r="F59">
            <v>0</v>
          </cell>
        </row>
        <row r="60">
          <cell r="A60">
            <v>52</v>
          </cell>
          <cell r="B60">
            <v>0</v>
          </cell>
          <cell r="C60" t="str">
            <v/>
          </cell>
          <cell r="D60">
            <v>0</v>
          </cell>
          <cell r="E60" t="str">
            <v>No</v>
          </cell>
          <cell r="F60">
            <v>0</v>
          </cell>
        </row>
        <row r="61">
          <cell r="A61">
            <v>53</v>
          </cell>
          <cell r="B61">
            <v>0</v>
          </cell>
          <cell r="C61" t="str">
            <v/>
          </cell>
          <cell r="D61">
            <v>0</v>
          </cell>
          <cell r="E61" t="str">
            <v>No</v>
          </cell>
          <cell r="F61">
            <v>0</v>
          </cell>
        </row>
        <row r="62">
          <cell r="A62">
            <v>54</v>
          </cell>
          <cell r="B62">
            <v>0</v>
          </cell>
          <cell r="C62" t="str">
            <v/>
          </cell>
          <cell r="D62">
            <v>0</v>
          </cell>
          <cell r="E62" t="str">
            <v>No</v>
          </cell>
          <cell r="F62">
            <v>0</v>
          </cell>
        </row>
        <row r="63">
          <cell r="A63">
            <v>55</v>
          </cell>
          <cell r="B63">
            <v>0</v>
          </cell>
          <cell r="C63" t="str">
            <v/>
          </cell>
          <cell r="D63">
            <v>0</v>
          </cell>
          <cell r="E63" t="str">
            <v>No</v>
          </cell>
          <cell r="F63">
            <v>0</v>
          </cell>
        </row>
        <row r="64">
          <cell r="A64">
            <v>56</v>
          </cell>
          <cell r="B64">
            <v>0</v>
          </cell>
          <cell r="C64" t="str">
            <v/>
          </cell>
          <cell r="D64">
            <v>0</v>
          </cell>
          <cell r="E64" t="str">
            <v>No</v>
          </cell>
          <cell r="F64">
            <v>0</v>
          </cell>
        </row>
        <row r="65">
          <cell r="A65">
            <v>57</v>
          </cell>
          <cell r="B65">
            <v>0</v>
          </cell>
          <cell r="C65" t="str">
            <v/>
          </cell>
          <cell r="D65">
            <v>0</v>
          </cell>
          <cell r="E65" t="str">
            <v>No</v>
          </cell>
          <cell r="F65">
            <v>0</v>
          </cell>
        </row>
        <row r="66">
          <cell r="A66">
            <v>58</v>
          </cell>
          <cell r="B66" t="str">
            <v>UID Matching</v>
          </cell>
        </row>
        <row r="67">
          <cell r="A67">
            <v>59</v>
          </cell>
          <cell r="C67" t="str">
            <v>HYUNDAI</v>
          </cell>
          <cell r="D67" t="str">
            <v>KONA (SX2 ICE)</v>
          </cell>
          <cell r="F67" t="str">
            <v>[Feb-23]0</v>
          </cell>
          <cell r="G67" t="str">
            <v>[Feb-23]10000D</v>
          </cell>
          <cell r="H67" t="str">
            <v>[Feb-23]10000G</v>
          </cell>
          <cell r="I67" t="str">
            <v>[Feb-23]10000G</v>
          </cell>
          <cell r="J67" t="str">
            <v>[Feb-23]53825D</v>
          </cell>
          <cell r="K67" t="str">
            <v>[Feb-23]53825G</v>
          </cell>
          <cell r="L67" t="str">
            <v>[Feb-23]53825B</v>
          </cell>
          <cell r="M67" t="str">
            <v>[Feb-23]53804D</v>
          </cell>
          <cell r="N67" t="str">
            <v>[Feb-23]53804G</v>
          </cell>
          <cell r="O67" t="str">
            <v>[Feb-23]53795G</v>
          </cell>
          <cell r="P67" t="str">
            <v>[Feb-23]53798G</v>
          </cell>
          <cell r="Q67" t="str">
            <v>[Feb-23]53798B</v>
          </cell>
          <cell r="R67" t="str">
            <v>[Feb-23]53801G</v>
          </cell>
          <cell r="S67" t="str">
            <v>[Feb-23]53801B</v>
          </cell>
          <cell r="T67" t="str">
            <v>[Feb-23]10000B</v>
          </cell>
          <cell r="U67" t="str">
            <v>[Feb-23]53795C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</row>
        <row r="68">
          <cell r="A68">
            <v>60</v>
          </cell>
          <cell r="C68">
            <v>0</v>
          </cell>
          <cell r="D68">
            <v>0</v>
          </cell>
          <cell r="F68" t="str">
            <v>[Feb-23]0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>
            <v>61</v>
          </cell>
          <cell r="C69">
            <v>0</v>
          </cell>
          <cell r="D69">
            <v>0</v>
          </cell>
          <cell r="F69" t="str">
            <v>[Feb-23]0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A70">
            <v>62</v>
          </cell>
          <cell r="C70">
            <v>0</v>
          </cell>
          <cell r="D70">
            <v>0</v>
          </cell>
          <cell r="F70" t="str">
            <v>[Feb-23]0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</row>
        <row r="71">
          <cell r="A71">
            <v>63</v>
          </cell>
          <cell r="C71">
            <v>0</v>
          </cell>
          <cell r="D71">
            <v>0</v>
          </cell>
          <cell r="F71" t="str">
            <v>[Feb-23]0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>
            <v>64</v>
          </cell>
          <cell r="C72">
            <v>0</v>
          </cell>
          <cell r="D72">
            <v>0</v>
          </cell>
          <cell r="F72" t="str">
            <v>[Feb-23]0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</row>
        <row r="73">
          <cell r="A73">
            <v>65</v>
          </cell>
          <cell r="C73">
            <v>0</v>
          </cell>
          <cell r="D73">
            <v>0</v>
          </cell>
          <cell r="F73" t="str">
            <v>[Feb-23]0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</row>
        <row r="74">
          <cell r="A74">
            <v>66</v>
          </cell>
          <cell r="C74">
            <v>0</v>
          </cell>
          <cell r="D74">
            <v>0</v>
          </cell>
          <cell r="F74" t="str">
            <v>[Feb-23]0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>
            <v>67</v>
          </cell>
          <cell r="C75">
            <v>0</v>
          </cell>
          <cell r="D75">
            <v>0</v>
          </cell>
          <cell r="F75" t="str">
            <v>[Feb-23]0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>
            <v>68</v>
          </cell>
          <cell r="C76">
            <v>0</v>
          </cell>
          <cell r="D76">
            <v>0</v>
          </cell>
          <cell r="F76" t="str">
            <v>[Feb-23]0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</row>
        <row r="77">
          <cell r="A77">
            <v>69</v>
          </cell>
          <cell r="C77">
            <v>0</v>
          </cell>
          <cell r="D77">
            <v>0</v>
          </cell>
          <cell r="F77" t="str">
            <v>[Feb-23]0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78">
          <cell r="A78">
            <v>70</v>
          </cell>
          <cell r="C78">
            <v>0</v>
          </cell>
          <cell r="D78">
            <v>0</v>
          </cell>
          <cell r="F78" t="str">
            <v>[Feb-23]0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A79">
            <v>71</v>
          </cell>
          <cell r="C79">
            <v>0</v>
          </cell>
          <cell r="D79">
            <v>0</v>
          </cell>
          <cell r="F79" t="str">
            <v>[Feb-23]0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</row>
        <row r="80">
          <cell r="A80">
            <v>72</v>
          </cell>
          <cell r="C80">
            <v>0</v>
          </cell>
          <cell r="D80">
            <v>0</v>
          </cell>
          <cell r="F80" t="str">
            <v>[Feb-23]0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</row>
        <row r="81">
          <cell r="A81">
            <v>73</v>
          </cell>
          <cell r="C81" t="str">
            <v>HME Basket</v>
          </cell>
          <cell r="D81" t="str">
            <v>Local Basket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</row>
        <row r="82">
          <cell r="A82">
            <v>74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  <row r="83">
          <cell r="A83">
            <v>75</v>
          </cell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</row>
        <row r="84">
          <cell r="A84">
            <v>76</v>
          </cell>
          <cell r="C84">
            <v>0</v>
          </cell>
          <cell r="D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</row>
        <row r="85">
          <cell r="A85">
            <v>77</v>
          </cell>
          <cell r="C85">
            <v>0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</row>
        <row r="86">
          <cell r="A86">
            <v>78</v>
          </cell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</row>
        <row r="87">
          <cell r="A87">
            <v>79</v>
          </cell>
          <cell r="C87">
            <v>0</v>
          </cell>
          <cell r="D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</row>
        <row r="88">
          <cell r="A88">
            <v>80</v>
          </cell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</row>
        <row r="89">
          <cell r="A89">
            <v>81</v>
          </cell>
          <cell r="C89">
            <v>0</v>
          </cell>
          <cell r="D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</row>
        <row r="90">
          <cell r="A90">
            <v>82</v>
          </cell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</row>
        <row r="91">
          <cell r="A91">
            <v>83</v>
          </cell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</row>
        <row r="92">
          <cell r="A92">
            <v>84</v>
          </cell>
          <cell r="C92">
            <v>0</v>
          </cell>
          <cell r="D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>
            <v>85</v>
          </cell>
          <cell r="C93">
            <v>0</v>
          </cell>
          <cell r="D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>
            <v>86</v>
          </cell>
          <cell r="C94">
            <v>0</v>
          </cell>
          <cell r="D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>
            <v>87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96">
            <v>88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97">
            <v>89</v>
          </cell>
        </row>
        <row r="98">
          <cell r="A98">
            <v>90</v>
          </cell>
          <cell r="B98" t="str">
            <v></v>
          </cell>
          <cell r="C98" t="str">
            <v>MSRP</v>
          </cell>
        </row>
        <row r="99">
          <cell r="A99">
            <v>91</v>
          </cell>
        </row>
        <row r="100">
          <cell r="A100">
            <v>92</v>
          </cell>
          <cell r="F100" t="str">
            <v>HYUNDAI KONA (SX2 ICE) (Future)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</row>
        <row r="101">
          <cell r="A101">
            <v>93</v>
          </cell>
          <cell r="F101" t="str">
            <v>HYUNDAI KONA (Current)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  <cell r="AJ101" t="str">
            <v/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</row>
        <row r="102">
          <cell r="A102">
            <v>94</v>
          </cell>
          <cell r="E102" t="str">
            <v>Visual gap between generations</v>
          </cell>
          <cell r="F102" t="str">
            <v>Value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>
            <v>95</v>
          </cell>
          <cell r="C103" t="str">
            <v>HME Basket</v>
          </cell>
          <cell r="D103" t="str">
            <v>Local Basket</v>
          </cell>
          <cell r="F103" t="str">
            <v>%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</row>
        <row r="104">
          <cell r="A104">
            <v>96</v>
          </cell>
          <cell r="C104">
            <v>0</v>
          </cell>
          <cell r="D104">
            <v>0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</row>
        <row r="105">
          <cell r="A105">
            <v>97</v>
          </cell>
          <cell r="C105">
            <v>0</v>
          </cell>
          <cell r="D105">
            <v>0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</row>
        <row r="106">
          <cell r="A106">
            <v>98</v>
          </cell>
          <cell r="C106">
            <v>0</v>
          </cell>
          <cell r="D106">
            <v>0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</row>
        <row r="107">
          <cell r="A107">
            <v>99</v>
          </cell>
          <cell r="C107">
            <v>0</v>
          </cell>
          <cell r="D107">
            <v>0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</row>
        <row r="108">
          <cell r="A108">
            <v>100</v>
          </cell>
          <cell r="C108">
            <v>0</v>
          </cell>
          <cell r="D108">
            <v>0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</row>
        <row r="109">
          <cell r="A109">
            <v>101</v>
          </cell>
          <cell r="C109">
            <v>0</v>
          </cell>
          <cell r="D109">
            <v>0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</row>
        <row r="110">
          <cell r="A110">
            <v>102</v>
          </cell>
          <cell r="C110">
            <v>0</v>
          </cell>
          <cell r="D110">
            <v>0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</row>
        <row r="111">
          <cell r="A111">
            <v>103</v>
          </cell>
          <cell r="C111">
            <v>0</v>
          </cell>
          <cell r="D111">
            <v>0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</row>
        <row r="112">
          <cell r="A112">
            <v>104</v>
          </cell>
          <cell r="C112">
            <v>0</v>
          </cell>
          <cell r="D112">
            <v>0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</row>
        <row r="113">
          <cell r="A113">
            <v>105</v>
          </cell>
          <cell r="C113">
            <v>0</v>
          </cell>
          <cell r="D113">
            <v>0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</row>
        <row r="114">
          <cell r="A114">
            <v>106</v>
          </cell>
          <cell r="C114">
            <v>0</v>
          </cell>
          <cell r="D114">
            <v>0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</row>
        <row r="115">
          <cell r="A115">
            <v>107</v>
          </cell>
          <cell r="C115">
            <v>0</v>
          </cell>
          <cell r="D115">
            <v>0</v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</row>
        <row r="116">
          <cell r="A116">
            <v>108</v>
          </cell>
          <cell r="E116" t="str">
            <v>Weighted AVG</v>
          </cell>
          <cell r="F116" t="str">
            <v>HME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 t="e">
            <v>#DIV/0!</v>
          </cell>
        </row>
        <row r="117">
          <cell r="A117">
            <v>109</v>
          </cell>
          <cell r="F117" t="str">
            <v>Local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 t="e">
            <v>#DIV/0!</v>
          </cell>
        </row>
        <row r="118">
          <cell r="A118">
            <v>110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</row>
        <row r="119">
          <cell r="A119">
            <v>111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</row>
        <row r="120">
          <cell r="A120">
            <v>112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</row>
        <row r="121">
          <cell r="A121">
            <v>113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</row>
        <row r="122">
          <cell r="A122">
            <v>114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</row>
        <row r="123">
          <cell r="A123">
            <v>115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</row>
        <row r="124">
          <cell r="A124">
            <v>116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</row>
        <row r="125">
          <cell r="A125">
            <v>117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</row>
        <row r="126">
          <cell r="A126">
            <v>118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</row>
        <row r="127">
          <cell r="A127">
            <v>119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</row>
        <row r="128">
          <cell r="A128">
            <v>120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</row>
        <row r="129">
          <cell r="A129">
            <v>121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</row>
        <row r="130">
          <cell r="A130">
            <v>122</v>
          </cell>
          <cell r="E130" t="str">
            <v>Index</v>
          </cell>
          <cell r="F130" t="str">
            <v>HME</v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</row>
        <row r="131">
          <cell r="A131">
            <v>123</v>
          </cell>
          <cell r="F131" t="str">
            <v>Local</v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</row>
        <row r="132">
          <cell r="A132">
            <v>124</v>
          </cell>
        </row>
        <row r="133">
          <cell r="A133">
            <v>125</v>
          </cell>
          <cell r="B133" t="str">
            <v></v>
          </cell>
          <cell r="C133" t="str">
            <v>Value</v>
          </cell>
        </row>
        <row r="134">
          <cell r="A134">
            <v>126</v>
          </cell>
        </row>
        <row r="135">
          <cell r="A135">
            <v>127</v>
          </cell>
          <cell r="C135" t="str">
            <v>Factor</v>
          </cell>
          <cell r="F135" t="str">
            <v>HYUNDAI KONA (SX2 ICE) (Future) PETS value</v>
          </cell>
          <cell r="G135">
            <v>8889.7999999999993</v>
          </cell>
          <cell r="H135">
            <v>10493</v>
          </cell>
          <cell r="I135">
            <v>10493</v>
          </cell>
          <cell r="J135">
            <v>9019.2999999999993</v>
          </cell>
          <cell r="K135">
            <v>10622.5</v>
          </cell>
          <cell r="L135">
            <v>10798.9</v>
          </cell>
          <cell r="M135">
            <v>10786.2</v>
          </cell>
          <cell r="N135">
            <v>12389.4</v>
          </cell>
          <cell r="O135">
            <v>10311.700000000001</v>
          </cell>
          <cell r="P135">
            <v>12182.2</v>
          </cell>
          <cell r="Q135">
            <v>12358.6</v>
          </cell>
          <cell r="R135">
            <v>13216</v>
          </cell>
          <cell r="S135">
            <v>13322.4</v>
          </cell>
          <cell r="T135">
            <v>10669.4</v>
          </cell>
          <cell r="U135">
            <v>12498.1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A136">
            <v>128</v>
          </cell>
          <cell r="C136">
            <v>1</v>
          </cell>
          <cell r="F136" t="str">
            <v>HYUNDAI KONA (SX2 ICE) (Future) Local standard value</v>
          </cell>
          <cell r="G136">
            <v>220</v>
          </cell>
          <cell r="H136">
            <v>0</v>
          </cell>
          <cell r="I136">
            <v>600</v>
          </cell>
          <cell r="J136">
            <v>220</v>
          </cell>
          <cell r="K136">
            <v>0</v>
          </cell>
          <cell r="L136">
            <v>750</v>
          </cell>
          <cell r="M136">
            <v>220</v>
          </cell>
          <cell r="N136">
            <v>0</v>
          </cell>
          <cell r="O136">
            <v>0</v>
          </cell>
          <cell r="P136">
            <v>0</v>
          </cell>
          <cell r="Q136">
            <v>750</v>
          </cell>
          <cell r="R136">
            <v>0</v>
          </cell>
          <cell r="S136">
            <v>750</v>
          </cell>
          <cell r="T136">
            <v>750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A137">
            <v>129</v>
          </cell>
          <cell r="C137" t="str">
            <v>HME Note only dor Denmark</v>
          </cell>
          <cell r="F137" t="str">
            <v>HYUNDAI KONA (SX2 ICE) (Future) Full value</v>
          </cell>
          <cell r="G137">
            <v>9109.7999999999993</v>
          </cell>
          <cell r="H137">
            <v>10493</v>
          </cell>
          <cell r="I137">
            <v>11093</v>
          </cell>
          <cell r="J137">
            <v>9239.2999999999993</v>
          </cell>
          <cell r="K137">
            <v>10622.5</v>
          </cell>
          <cell r="L137">
            <v>11548.9</v>
          </cell>
          <cell r="M137">
            <v>11006.2</v>
          </cell>
          <cell r="N137">
            <v>12389.4</v>
          </cell>
          <cell r="O137">
            <v>10311.700000000001</v>
          </cell>
          <cell r="P137">
            <v>12182.2</v>
          </cell>
          <cell r="Q137">
            <v>13108.6</v>
          </cell>
          <cell r="R137">
            <v>13216</v>
          </cell>
          <cell r="S137">
            <v>14072.4</v>
          </cell>
          <cell r="T137">
            <v>11419.4</v>
          </cell>
          <cell r="U137">
            <v>12498.1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A138">
            <v>130</v>
          </cell>
          <cell r="F138" t="str">
            <v>0 0 (Current)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A139">
            <v>131</v>
          </cell>
          <cell r="F139" t="str">
            <v>Δ Specs</v>
          </cell>
          <cell r="G139">
            <v>9109.7999999999993</v>
          </cell>
          <cell r="H139">
            <v>10493</v>
          </cell>
          <cell r="I139">
            <v>11093</v>
          </cell>
          <cell r="J139">
            <v>9239.2999999999993</v>
          </cell>
          <cell r="K139">
            <v>10622.5</v>
          </cell>
          <cell r="L139">
            <v>11548.9</v>
          </cell>
          <cell r="M139">
            <v>11006.2</v>
          </cell>
          <cell r="N139">
            <v>12389.4</v>
          </cell>
          <cell r="O139">
            <v>10311.700000000001</v>
          </cell>
          <cell r="P139">
            <v>12182.2</v>
          </cell>
          <cell r="Q139">
            <v>13108.6</v>
          </cell>
          <cell r="R139">
            <v>13216</v>
          </cell>
          <cell r="S139">
            <v>14072.4</v>
          </cell>
          <cell r="T139">
            <v>11419.4</v>
          </cell>
          <cell r="U139">
            <v>12498.1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</row>
        <row r="140">
          <cell r="A140">
            <v>132</v>
          </cell>
          <cell r="F140" t="str">
            <v/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A141">
            <v>133</v>
          </cell>
          <cell r="F141" t="str">
            <v/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A142">
            <v>134</v>
          </cell>
          <cell r="F142" t="str">
            <v/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A143">
            <v>135</v>
          </cell>
          <cell r="F143" t="str">
            <v/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A144">
            <v>136</v>
          </cell>
          <cell r="F144" t="str">
            <v/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A145">
            <v>137</v>
          </cell>
          <cell r="F145" t="str">
            <v/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</row>
        <row r="146">
          <cell r="A146">
            <v>138</v>
          </cell>
          <cell r="F146" t="str">
            <v/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A147">
            <v>139</v>
          </cell>
          <cell r="F147" t="str">
            <v/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A148">
            <v>140</v>
          </cell>
          <cell r="F148" t="str">
            <v/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A149">
            <v>141</v>
          </cell>
          <cell r="F149" t="str">
            <v/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A150">
            <v>142</v>
          </cell>
          <cell r="F150" t="str">
            <v/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A151">
            <v>143</v>
          </cell>
          <cell r="F151" t="str">
            <v/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A152">
            <v>144</v>
          </cell>
        </row>
        <row r="153">
          <cell r="A153">
            <v>145</v>
          </cell>
        </row>
        <row r="154">
          <cell r="A154">
            <v>146</v>
          </cell>
          <cell r="B154" t="str">
            <v></v>
          </cell>
          <cell r="C154" t="str">
            <v>VA Position</v>
          </cell>
        </row>
        <row r="155">
          <cell r="A155">
            <v>147</v>
          </cell>
        </row>
        <row r="156">
          <cell r="A156">
            <v>148</v>
          </cell>
          <cell r="F156" t="str">
            <v>HYUNDAI KONA (SX2 ICE) (Future)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A157">
            <v>149</v>
          </cell>
          <cell r="F157" t="str">
            <v>0 0 (Current)</v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A158">
            <v>150</v>
          </cell>
          <cell r="C158" t="str">
            <v>HME Basket</v>
          </cell>
          <cell r="D158" t="str">
            <v>Local Basket</v>
          </cell>
          <cell r="E158" t="str">
            <v>VA vs Internal Benchmark</v>
          </cell>
          <cell r="F158" t="str">
            <v>%</v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</row>
        <row r="159">
          <cell r="A159">
            <v>151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</row>
        <row r="160">
          <cell r="A160">
            <v>152</v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</row>
        <row r="161">
          <cell r="A161">
            <v>153</v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</row>
        <row r="162">
          <cell r="A162">
            <v>154</v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</row>
        <row r="163">
          <cell r="A163">
            <v>155</v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</row>
        <row r="164">
          <cell r="A164">
            <v>156</v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</row>
        <row r="165">
          <cell r="A165">
            <v>157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</row>
        <row r="166">
          <cell r="A166">
            <v>158</v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</row>
        <row r="167">
          <cell r="A167">
            <v>159</v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</row>
        <row r="168">
          <cell r="A168">
            <v>160</v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</row>
        <row r="169">
          <cell r="A169">
            <v>161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</row>
        <row r="170">
          <cell r="A170">
            <v>162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</row>
        <row r="171">
          <cell r="A171">
            <v>163</v>
          </cell>
          <cell r="E171" t="str">
            <v>Weighted AVG</v>
          </cell>
          <cell r="F171" t="str">
            <v>HME</v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 t="e">
            <v>#DIV/0!</v>
          </cell>
        </row>
        <row r="172">
          <cell r="A172">
            <v>164</v>
          </cell>
          <cell r="F172" t="str">
            <v>Local</v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 t="e">
            <v>#DIV/0!</v>
          </cell>
        </row>
        <row r="173">
          <cell r="A173">
            <v>165</v>
          </cell>
          <cell r="C173">
            <v>0</v>
          </cell>
          <cell r="D173">
            <v>0</v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</row>
        <row r="174">
          <cell r="A174">
            <v>166</v>
          </cell>
          <cell r="C174">
            <v>0</v>
          </cell>
          <cell r="D174">
            <v>0</v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</row>
        <row r="175">
          <cell r="A175">
            <v>167</v>
          </cell>
          <cell r="C175">
            <v>0</v>
          </cell>
          <cell r="D175">
            <v>0</v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</row>
        <row r="176">
          <cell r="A176">
            <v>168</v>
          </cell>
          <cell r="C176">
            <v>0</v>
          </cell>
          <cell r="D176">
            <v>0</v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</row>
        <row r="177">
          <cell r="A177">
            <v>169</v>
          </cell>
          <cell r="C177">
            <v>0</v>
          </cell>
          <cell r="D177">
            <v>0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</row>
        <row r="178">
          <cell r="A178">
            <v>170</v>
          </cell>
          <cell r="C178">
            <v>0</v>
          </cell>
          <cell r="D178">
            <v>0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</row>
        <row r="179">
          <cell r="A179">
            <v>171</v>
          </cell>
          <cell r="C179">
            <v>0</v>
          </cell>
          <cell r="D179">
            <v>0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</row>
        <row r="180">
          <cell r="A180">
            <v>172</v>
          </cell>
          <cell r="C180">
            <v>0</v>
          </cell>
          <cell r="D180">
            <v>0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</row>
        <row r="181">
          <cell r="A181">
            <v>173</v>
          </cell>
          <cell r="C181">
            <v>0</v>
          </cell>
          <cell r="D181">
            <v>0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</row>
        <row r="182">
          <cell r="A182">
            <v>174</v>
          </cell>
          <cell r="C182">
            <v>0</v>
          </cell>
          <cell r="D182">
            <v>0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</row>
        <row r="183">
          <cell r="A183">
            <v>175</v>
          </cell>
          <cell r="C183">
            <v>0</v>
          </cell>
          <cell r="D183">
            <v>0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</row>
        <row r="184">
          <cell r="A184">
            <v>176</v>
          </cell>
          <cell r="C184">
            <v>0</v>
          </cell>
          <cell r="D184">
            <v>0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</row>
        <row r="185">
          <cell r="A185">
            <v>177</v>
          </cell>
          <cell r="E185" t="str">
            <v>Index</v>
          </cell>
          <cell r="F185" t="str">
            <v>HME</v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</row>
        <row r="186">
          <cell r="A186">
            <v>178</v>
          </cell>
          <cell r="F186" t="str">
            <v>Local</v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</row>
      </sheetData>
      <sheetData sheetId="15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</row>
        <row r="5">
          <cell r="A5">
            <v>2</v>
          </cell>
          <cell r="D5" t="str">
            <v>Country:</v>
          </cell>
          <cell r="E5" t="str">
            <v>FX</v>
          </cell>
        </row>
        <row r="6">
          <cell r="A6">
            <v>3</v>
          </cell>
          <cell r="D6" t="str">
            <v>Greece</v>
          </cell>
          <cell r="E6" t="str">
            <v>EUR &gt; EUR</v>
          </cell>
        </row>
        <row r="7">
          <cell r="A7">
            <v>4</v>
          </cell>
          <cell r="D7" t="str">
            <v>D27</v>
          </cell>
          <cell r="E7">
            <v>1</v>
          </cell>
          <cell r="G7" t="str">
            <v>Basic versions</v>
          </cell>
          <cell r="AL7" t="str">
            <v>Weighted Average</v>
          </cell>
        </row>
        <row r="8">
          <cell r="A8">
            <v>5</v>
          </cell>
        </row>
        <row r="9">
          <cell r="A9">
            <v>6</v>
          </cell>
          <cell r="C9" t="str">
            <v>Version</v>
          </cell>
          <cell r="D9" t="str">
            <v>Model</v>
          </cell>
          <cell r="G9" t="str">
            <v>KONA (SX2 ICE)</v>
          </cell>
          <cell r="H9" t="str">
            <v>KONA (SX2 ICE)</v>
          </cell>
          <cell r="I9" t="str">
            <v>KONA (SX2 ICE)</v>
          </cell>
          <cell r="J9" t="str">
            <v>KONA (SX2 ICE)</v>
          </cell>
          <cell r="K9" t="str">
            <v>KONA (SX2 ICE)</v>
          </cell>
          <cell r="L9" t="str">
            <v>KONA (SX2 ICE)</v>
          </cell>
          <cell r="M9" t="str">
            <v>KONA (SX2 ICE)</v>
          </cell>
          <cell r="N9" t="str">
            <v>KONA (SX2 ICE)</v>
          </cell>
          <cell r="O9" t="str">
            <v>KONA (SX2 ICE)</v>
          </cell>
          <cell r="P9" t="str">
            <v>KONA (SX2 ICE)</v>
          </cell>
          <cell r="Q9" t="str">
            <v>KONA (SX2 ICE)</v>
          </cell>
          <cell r="R9" t="str">
            <v>KONA (SX2 ICE)</v>
          </cell>
          <cell r="S9" t="str">
            <v>KONA (SX2 ICE)</v>
          </cell>
          <cell r="T9" t="str">
            <v>KONA (SX2 ICE)</v>
          </cell>
          <cell r="U9" t="str">
            <v>KONA (SX2 ICE)</v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U9" t="str">
            <v>AVERAGE BASE VEHICLE</v>
          </cell>
        </row>
        <row r="10">
          <cell r="A10">
            <v>7</v>
          </cell>
          <cell r="D10" t="str">
            <v>Bodytype</v>
          </cell>
          <cell r="G10" t="str">
            <v>SX2 ICE</v>
          </cell>
          <cell r="H10" t="str">
            <v>SX2 ICE</v>
          </cell>
          <cell r="I10" t="str">
            <v>SX2 ICE</v>
          </cell>
          <cell r="J10" t="str">
            <v>SX2 ICE</v>
          </cell>
          <cell r="K10" t="str">
            <v>SX2 ICE</v>
          </cell>
          <cell r="L10" t="str">
            <v>SX2 ICE</v>
          </cell>
          <cell r="M10" t="str">
            <v>SX2 ICE</v>
          </cell>
          <cell r="N10" t="str">
            <v>SX2 ICE</v>
          </cell>
          <cell r="O10" t="str">
            <v>SX2 ICE</v>
          </cell>
          <cell r="P10" t="str">
            <v>SX2 ICE</v>
          </cell>
          <cell r="Q10" t="str">
            <v>SX2 ICE</v>
          </cell>
          <cell r="R10" t="str">
            <v>SX2 ICE</v>
          </cell>
          <cell r="S10" t="str">
            <v>SX2 ICE</v>
          </cell>
          <cell r="T10" t="str">
            <v>SX2 ICE</v>
          </cell>
          <cell r="U10" t="str">
            <v>SX2 ICE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>
            <v>8</v>
          </cell>
          <cell r="D11" t="str">
            <v>Bodytype</v>
          </cell>
          <cell r="G11" t="str">
            <v>KONA</v>
          </cell>
          <cell r="H11" t="str">
            <v>KONA</v>
          </cell>
          <cell r="I11" t="str">
            <v>KONA</v>
          </cell>
          <cell r="J11" t="str">
            <v>KONA</v>
          </cell>
          <cell r="K11" t="str">
            <v>KONA</v>
          </cell>
          <cell r="L11" t="str">
            <v>KONA</v>
          </cell>
          <cell r="M11" t="str">
            <v>KONA</v>
          </cell>
          <cell r="N11" t="str">
            <v>KONA</v>
          </cell>
          <cell r="O11" t="str">
            <v>KONA</v>
          </cell>
          <cell r="P11" t="str">
            <v>KONA</v>
          </cell>
          <cell r="Q11" t="str">
            <v>KONA</v>
          </cell>
          <cell r="R11" t="str">
            <v>KONA</v>
          </cell>
          <cell r="S11" t="str">
            <v>KONA</v>
          </cell>
          <cell r="T11" t="str">
            <v>KONA</v>
          </cell>
          <cell r="U11" t="str">
            <v>KONA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</row>
        <row r="12">
          <cell r="A12">
            <v>9</v>
          </cell>
          <cell r="D12" t="str">
            <v>Engine</v>
          </cell>
          <cell r="G12" t="str">
            <v>1.0 T-GDI 120ps 6MT 2WD</v>
          </cell>
          <cell r="H12" t="str">
            <v>1.0 T-GDI 120ps 6MT 2WD</v>
          </cell>
          <cell r="I12" t="str">
            <v>1.0 T-GDI 120ps 6MT 2WD</v>
          </cell>
          <cell r="J12" t="str">
            <v>1.0 T-GDI 120ps 6MT 2WD 48V</v>
          </cell>
          <cell r="K12" t="str">
            <v>1.0 T-GDI 120ps 6MT 2WD 48V</v>
          </cell>
          <cell r="L12" t="str">
            <v>1.0 T-GDI 120ps 6MT 2WD 48V</v>
          </cell>
          <cell r="M12" t="str">
            <v>1.0 T-GDI 120ps 7DCT 2WD</v>
          </cell>
          <cell r="N12" t="str">
            <v>1.0 T-GDI 120ps 7DCT 2WD</v>
          </cell>
          <cell r="O12" t="str">
            <v>1.6 T-GDI 198ps 6MT 2WD</v>
          </cell>
          <cell r="P12" t="str">
            <v>1.6 T-GDI 198ps 7DCT 2WD</v>
          </cell>
          <cell r="Q12" t="str">
            <v>1.6 T-GDI 198ps 7DCT 2WD</v>
          </cell>
          <cell r="R12" t="str">
            <v>1.6 T-GDI 198ps 7DCT 4WD</v>
          </cell>
          <cell r="S12" t="str">
            <v>1.6 T-GDI 198ps 7DCT 4WD</v>
          </cell>
          <cell r="T12" t="str">
            <v>1.0 T-GDI 120ps 6MT 2WD</v>
          </cell>
          <cell r="U12" t="str">
            <v>1.6 T-GDI 198ps 6MT 2WD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A13">
            <v>10</v>
          </cell>
          <cell r="D13" t="str">
            <v>Local trim name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A14">
            <v>11</v>
          </cell>
          <cell r="D14" t="str">
            <v>Grade</v>
          </cell>
          <cell r="G14" t="str">
            <v>D</v>
          </cell>
          <cell r="H14" t="str">
            <v>G</v>
          </cell>
          <cell r="I14" t="str">
            <v>G</v>
          </cell>
          <cell r="J14" t="str">
            <v>D</v>
          </cell>
          <cell r="K14" t="str">
            <v>G</v>
          </cell>
          <cell r="L14" t="str">
            <v>B</v>
          </cell>
          <cell r="M14" t="str">
            <v>D</v>
          </cell>
          <cell r="N14" t="str">
            <v>G</v>
          </cell>
          <cell r="O14" t="str">
            <v>G</v>
          </cell>
          <cell r="P14" t="str">
            <v>G</v>
          </cell>
          <cell r="Q14" t="str">
            <v>B</v>
          </cell>
          <cell r="R14" t="str">
            <v>G</v>
          </cell>
          <cell r="S14" t="str">
            <v>B</v>
          </cell>
          <cell r="T14" t="str">
            <v>B</v>
          </cell>
          <cell r="U14" t="str">
            <v>C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A15">
            <v>12</v>
          </cell>
          <cell r="D15" t="str">
            <v>Grade</v>
          </cell>
          <cell r="G15" t="str">
            <v>GL Entry</v>
          </cell>
          <cell r="H15" t="str">
            <v>GLS Mid</v>
          </cell>
          <cell r="I15" t="str">
            <v>GLS Mid</v>
          </cell>
          <cell r="J15" t="str">
            <v>GL Entry</v>
          </cell>
          <cell r="K15" t="str">
            <v>GLS Mid</v>
          </cell>
          <cell r="L15" t="str">
            <v>GLS Mid N-line</v>
          </cell>
          <cell r="M15" t="str">
            <v>GL Entry</v>
          </cell>
          <cell r="N15" t="str">
            <v>GLS Mid</v>
          </cell>
          <cell r="O15" t="str">
            <v>GLS Mid</v>
          </cell>
          <cell r="P15" t="str">
            <v>GLS Mid</v>
          </cell>
          <cell r="Q15" t="str">
            <v>GLS Mid N-line</v>
          </cell>
          <cell r="R15" t="str">
            <v>GLS Mid</v>
          </cell>
          <cell r="S15" t="str">
            <v>GLS Mid N-line</v>
          </cell>
          <cell r="T15" t="str">
            <v>GLS Mid N-line</v>
          </cell>
          <cell r="U15" t="str">
            <v>TOP N-line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L15" t="str">
            <v>1.0 T-GDI 120ps 6MT 2WD</v>
          </cell>
          <cell r="AM15" t="str">
            <v>1.0 T-GDI 120ps 6MT 2WD 48V</v>
          </cell>
          <cell r="AN15" t="str">
            <v>1.0 T-GDI 120ps 7DCT 2WD</v>
          </cell>
        </row>
        <row r="16">
          <cell r="A16">
            <v>13</v>
          </cell>
          <cell r="F16" t="str">
            <v>Curr.</v>
          </cell>
          <cell r="G16" t="str">
            <v>KONA (SX2 ICE) KONA-1.0 T-GDI 120ps 6MT 2WD  (D)</v>
          </cell>
          <cell r="H16" t="str">
            <v>KONA (SX2 ICE) KONA-1.0 T-GDI 120ps 6MT 2WD  (G)</v>
          </cell>
          <cell r="I16" t="str">
            <v>KONA (SX2 ICE) KONA-1.0 T-GDI 120ps 6MT 2WD  (G)</v>
          </cell>
          <cell r="J16" t="str">
            <v>KONA (SX2 ICE) KONA-1.0 T-GDI 120ps 6MT 2WD 48V  (D)</v>
          </cell>
          <cell r="K16" t="str">
            <v>KONA (SX2 ICE) KONA-1.0 T-GDI 120ps 6MT 2WD 48V  (G)</v>
          </cell>
          <cell r="L16" t="str">
            <v>KONA (SX2 ICE) KONA-1.0 T-GDI 120ps 6MT 2WD 48V  (B)</v>
          </cell>
          <cell r="M16" t="str">
            <v>KONA (SX2 ICE) KONA-1.0 T-GDI 120ps 7DCT 2WD  (D)</v>
          </cell>
          <cell r="N16" t="str">
            <v>KONA (SX2 ICE) KONA-1.0 T-GDI 120ps 7DCT 2WD  (G)</v>
          </cell>
          <cell r="O16" t="str">
            <v>KONA (SX2 ICE) KONA-1.6 T-GDI 198ps 6MT 2WD  (G)</v>
          </cell>
          <cell r="P16" t="str">
            <v>KONA (SX2 ICE) KONA-1.6 T-GDI 198ps 7DCT 2WD  (G)</v>
          </cell>
          <cell r="Q16" t="str">
            <v>KONA (SX2 ICE) KONA-1.6 T-GDI 198ps 7DCT 2WD  (B)</v>
          </cell>
          <cell r="R16" t="str">
            <v>KONA (SX2 ICE) KONA-1.6 T-GDI 198ps 7DCT 4WD  (G)</v>
          </cell>
          <cell r="S16" t="str">
            <v>KONA (SX2 ICE) KONA-1.6 T-GDI 198ps 7DCT 4WD  (B)</v>
          </cell>
          <cell r="T16" t="str">
            <v>KONA (SX2 ICE) KONA-1.0 T-GDI 120ps 6MT 2WD  (B)</v>
          </cell>
          <cell r="U16" t="str">
            <v>KONA (SX2 ICE) KONA-1.6 T-GDI 198ps 6MT 2WD  (C)</v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L16" t="str">
            <v>RWD [111 kW] - 53 kWh</v>
          </cell>
          <cell r="AM16" t="str">
            <v>RWD [168 kW] - 77 kWh</v>
          </cell>
          <cell r="AN16" t="str">
            <v>AWD [239 kW] - 77 kWh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>
            <v>14</v>
          </cell>
        </row>
        <row r="18">
          <cell r="A18">
            <v>15</v>
          </cell>
          <cell r="B18" t="str">
            <v>u Base info (Mix + MSRP)</v>
          </cell>
        </row>
        <row r="19">
          <cell r="A19">
            <v>16</v>
          </cell>
        </row>
        <row r="20">
          <cell r="A20">
            <v>17</v>
          </cell>
          <cell r="C20" t="str">
            <v>Model Sales Mix</v>
          </cell>
          <cell r="F20" t="str">
            <v>%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>
            <v>18</v>
          </cell>
          <cell r="C21" t="str">
            <v>MSRP</v>
          </cell>
          <cell r="F21" t="str">
            <v>EUR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22">
            <v>18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</row>
        <row r="23">
          <cell r="A23">
            <v>19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</row>
        <row r="24">
          <cell r="A24">
            <v>20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</row>
        <row r="25">
          <cell r="A25">
            <v>21</v>
          </cell>
          <cell r="C25" t="str">
            <v>Automatic sales mix by Engine</v>
          </cell>
        </row>
        <row r="26">
          <cell r="A26">
            <v>22</v>
          </cell>
          <cell r="C26" t="str">
            <v>Sales Mix</v>
          </cell>
          <cell r="D26" t="str">
            <v>1.0 T-GDI 120ps 6MT 2WD</v>
          </cell>
          <cell r="G26" t="str">
            <v/>
          </cell>
          <cell r="H26" t="str">
            <v/>
          </cell>
          <cell r="I26" t="str">
            <v/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>
            <v>23</v>
          </cell>
          <cell r="C27" t="str">
            <v>Sales Mix</v>
          </cell>
          <cell r="D27" t="str">
            <v>1.0 T-GDI 120ps 6MT 2WD 48V</v>
          </cell>
          <cell r="G27">
            <v>0</v>
          </cell>
          <cell r="H27">
            <v>0</v>
          </cell>
          <cell r="I27">
            <v>0</v>
          </cell>
          <cell r="J27" t="str">
            <v/>
          </cell>
          <cell r="K27" t="str">
            <v/>
          </cell>
          <cell r="L27" t="str">
            <v/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>
            <v>24</v>
          </cell>
          <cell r="C28" t="str">
            <v>Sales Mix</v>
          </cell>
          <cell r="D28" t="str">
            <v>1.0 T-GDI 120ps 7DCT 2WD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/>
          </cell>
          <cell r="N28" t="str">
            <v/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>
            <v>25</v>
          </cell>
          <cell r="C29" t="str">
            <v>Sales Mix</v>
          </cell>
          <cell r="D29" t="str">
            <v>1.6 T-GDI 198ps 6MT 2WD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>
            <v>26</v>
          </cell>
        </row>
        <row r="31">
          <cell r="A31">
            <v>27</v>
          </cell>
          <cell r="C31" t="str">
            <v>Automatic sales mix by Trim</v>
          </cell>
        </row>
        <row r="32">
          <cell r="A32">
            <v>28</v>
          </cell>
          <cell r="C32" t="str">
            <v>Sales Mix</v>
          </cell>
          <cell r="D32">
            <v>0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</row>
        <row r="33">
          <cell r="A33">
            <v>29</v>
          </cell>
          <cell r="C33" t="str">
            <v>Sales Mix</v>
          </cell>
          <cell r="D33">
            <v>0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</row>
        <row r="34">
          <cell r="A34">
            <v>30</v>
          </cell>
          <cell r="C34" t="str">
            <v>Sales Mix</v>
          </cell>
          <cell r="D34">
            <v>0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</row>
        <row r="35">
          <cell r="A35">
            <v>31</v>
          </cell>
          <cell r="C35" t="str">
            <v>Sales Mix</v>
          </cell>
          <cell r="D35">
            <v>0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</row>
        <row r="36">
          <cell r="A36">
            <v>32</v>
          </cell>
          <cell r="C36" t="str">
            <v>Sales Mix</v>
          </cell>
          <cell r="D36">
            <v>0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</row>
        <row r="37">
          <cell r="A37">
            <v>33</v>
          </cell>
          <cell r="C37" t="str">
            <v>Sales Mix</v>
          </cell>
          <cell r="D37">
            <v>0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</row>
        <row r="38">
          <cell r="A38">
            <v>34</v>
          </cell>
        </row>
        <row r="39">
          <cell r="A39">
            <v>35</v>
          </cell>
          <cell r="B39" t="str">
            <v>u CE Leasing offers</v>
          </cell>
        </row>
        <row r="40">
          <cell r="A40">
            <v>36</v>
          </cell>
        </row>
        <row r="41">
          <cell r="A41">
            <v>37</v>
          </cell>
          <cell r="C41" t="str">
            <v>CE</v>
          </cell>
          <cell r="D41" t="str">
            <v>Residual value</v>
          </cell>
          <cell r="E41" t="str">
            <v>Residual value</v>
          </cell>
          <cell r="F41" t="str">
            <v>%</v>
          </cell>
        </row>
        <row r="42">
          <cell r="A42">
            <v>38</v>
          </cell>
          <cell r="F42" t="str">
            <v>EUR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43">
            <v>39</v>
          </cell>
          <cell r="E43" t="str">
            <v>Term</v>
          </cell>
          <cell r="F43" t="str">
            <v>month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40</v>
          </cell>
          <cell r="E44" t="str">
            <v>Mileage</v>
          </cell>
          <cell r="F44" t="str">
            <v>km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A45">
            <v>41</v>
          </cell>
          <cell r="D45" t="str">
            <v>Parameters</v>
          </cell>
          <cell r="E45" t="str">
            <v>Additional delivery charge</v>
          </cell>
          <cell r="F45" t="str">
            <v>EUR</v>
          </cell>
        </row>
        <row r="46">
          <cell r="A46">
            <v>42</v>
          </cell>
          <cell r="E46" t="str">
            <v>Additional options (Paint)</v>
          </cell>
          <cell r="F46" t="str">
            <v>EUR</v>
          </cell>
        </row>
        <row r="47">
          <cell r="A47">
            <v>43</v>
          </cell>
          <cell r="E47" t="str">
            <v>Price rebate or downpayment allowance</v>
          </cell>
          <cell r="F47" t="str">
            <v>EUR</v>
          </cell>
        </row>
        <row r="48">
          <cell r="A48">
            <v>44</v>
          </cell>
          <cell r="E48" t="str">
            <v>Residual value booster</v>
          </cell>
          <cell r="F48" t="str">
            <v>EUR</v>
          </cell>
        </row>
        <row r="49">
          <cell r="A49">
            <v>45</v>
          </cell>
          <cell r="E49" t="str">
            <v>Downpayment (without EV Incentive)</v>
          </cell>
          <cell r="F49" t="str">
            <v>EUR</v>
          </cell>
        </row>
        <row r="50">
          <cell r="A50">
            <v>46</v>
          </cell>
          <cell r="E50" t="str">
            <v>EV Incentive</v>
          </cell>
          <cell r="F50" t="str">
            <v>EUR</v>
          </cell>
        </row>
        <row r="51">
          <cell r="A51">
            <v>47</v>
          </cell>
          <cell r="F51" t="str">
            <v>EUR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52">
            <v>48</v>
          </cell>
          <cell r="F52" t="str">
            <v>EUR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53">
            <v>49</v>
          </cell>
          <cell r="E53" t="str">
            <v>Interest rate</v>
          </cell>
          <cell r="F53" t="str">
            <v>%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A54">
            <v>50</v>
          </cell>
          <cell r="D54" t="str">
            <v>Leasing rate by Month</v>
          </cell>
          <cell r="F54" t="str">
            <v>EUR</v>
          </cell>
          <cell r="G54" t="e">
            <v>#NUM!</v>
          </cell>
          <cell r="H54" t="e">
            <v>#NUM!</v>
          </cell>
          <cell r="I54" t="e">
            <v>#NUM!</v>
          </cell>
          <cell r="J54" t="e">
            <v>#NUM!</v>
          </cell>
          <cell r="K54" t="e">
            <v>#NUM!</v>
          </cell>
          <cell r="L54" t="e">
            <v>#NUM!</v>
          </cell>
          <cell r="M54" t="e">
            <v>#NUM!</v>
          </cell>
          <cell r="N54" t="e">
            <v>#NUM!</v>
          </cell>
          <cell r="O54" t="e">
            <v>#NUM!</v>
          </cell>
          <cell r="P54" t="e">
            <v>#NUM!</v>
          </cell>
          <cell r="Q54" t="e">
            <v>#NUM!</v>
          </cell>
          <cell r="R54" t="e">
            <v>#NUM!</v>
          </cell>
          <cell r="S54" t="e">
            <v>#NUM!</v>
          </cell>
          <cell r="T54" t="e">
            <v>#NUM!</v>
          </cell>
          <cell r="U54" t="e">
            <v>#NUM!</v>
          </cell>
          <cell r="V54" t="e">
            <v>#NUM!</v>
          </cell>
          <cell r="W54" t="e">
            <v>#NUM!</v>
          </cell>
          <cell r="X54" t="e">
            <v>#NUM!</v>
          </cell>
          <cell r="Y54" t="e">
            <v>#NUM!</v>
          </cell>
          <cell r="Z54" t="e">
            <v>#NUM!</v>
          </cell>
          <cell r="AA54" t="e">
            <v>#NUM!</v>
          </cell>
          <cell r="AB54" t="e">
            <v>#NUM!</v>
          </cell>
          <cell r="AC54" t="e">
            <v>#NUM!</v>
          </cell>
          <cell r="AD54" t="e">
            <v>#NUM!</v>
          </cell>
          <cell r="AE54" t="e">
            <v>#NUM!</v>
          </cell>
          <cell r="AF54" t="e">
            <v>#NUM!</v>
          </cell>
          <cell r="AG54" t="e">
            <v>#NUM!</v>
          </cell>
          <cell r="AH54" t="e">
            <v>#NUM!</v>
          </cell>
          <cell r="AI54" t="e">
            <v>#NUM!</v>
          </cell>
          <cell r="AJ54" t="e">
            <v>#NUM!</v>
          </cell>
        </row>
        <row r="55">
          <cell r="A55">
            <v>51</v>
          </cell>
          <cell r="D55" t="str">
            <v>Additional services</v>
          </cell>
          <cell r="E55" t="str">
            <v>Insurance</v>
          </cell>
          <cell r="F55" t="str">
            <v>EUR</v>
          </cell>
        </row>
        <row r="56">
          <cell r="A56">
            <v>52</v>
          </cell>
          <cell r="E56" t="str">
            <v>Maintenance</v>
          </cell>
          <cell r="F56" t="str">
            <v>EUR</v>
          </cell>
        </row>
        <row r="57">
          <cell r="A57">
            <v>53</v>
          </cell>
          <cell r="E57" t="str">
            <v>Extended Warranty</v>
          </cell>
          <cell r="F57" t="str">
            <v>EUR</v>
          </cell>
        </row>
        <row r="58">
          <cell r="A58">
            <v>54</v>
          </cell>
          <cell r="E58" t="str">
            <v>Charging services</v>
          </cell>
          <cell r="F58" t="str">
            <v>EUR</v>
          </cell>
        </row>
        <row r="59">
          <cell r="A59">
            <v>55</v>
          </cell>
          <cell r="E59" t="str">
            <v>Others</v>
          </cell>
          <cell r="F59" t="str">
            <v>EUR</v>
          </cell>
        </row>
        <row r="60">
          <cell r="A60">
            <v>56</v>
          </cell>
          <cell r="E60" t="str">
            <v>Total</v>
          </cell>
          <cell r="F60" t="str">
            <v>EUR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>
            <v>57</v>
          </cell>
          <cell r="D61" t="str">
            <v>Leasing rate by Month</v>
          </cell>
          <cell r="F61" t="str">
            <v>EUR</v>
          </cell>
          <cell r="G61" t="e">
            <v>#NUM!</v>
          </cell>
          <cell r="H61" t="e">
            <v>#NUM!</v>
          </cell>
          <cell r="I61" t="e">
            <v>#NUM!</v>
          </cell>
          <cell r="J61" t="e">
            <v>#NUM!</v>
          </cell>
          <cell r="K61" t="e">
            <v>#NUM!</v>
          </cell>
          <cell r="L61" t="e">
            <v>#NUM!</v>
          </cell>
          <cell r="M61" t="e">
            <v>#NUM!</v>
          </cell>
          <cell r="N61" t="e">
            <v>#NUM!</v>
          </cell>
          <cell r="O61" t="e">
            <v>#NUM!</v>
          </cell>
          <cell r="P61" t="e">
            <v>#NUM!</v>
          </cell>
          <cell r="Q61" t="e">
            <v>#NUM!</v>
          </cell>
          <cell r="R61" t="e">
            <v>#NUM!</v>
          </cell>
          <cell r="S61" t="e">
            <v>#NUM!</v>
          </cell>
          <cell r="T61" t="e">
            <v>#NUM!</v>
          </cell>
          <cell r="U61" t="e">
            <v>#NUM!</v>
          </cell>
          <cell r="V61" t="e">
            <v>#NUM!</v>
          </cell>
          <cell r="W61" t="e">
            <v>#NUM!</v>
          </cell>
          <cell r="X61" t="e">
            <v>#NUM!</v>
          </cell>
          <cell r="Y61" t="e">
            <v>#NUM!</v>
          </cell>
          <cell r="Z61" t="e">
            <v>#NUM!</v>
          </cell>
          <cell r="AA61" t="e">
            <v>#NUM!</v>
          </cell>
          <cell r="AB61" t="e">
            <v>#NUM!</v>
          </cell>
          <cell r="AC61" t="e">
            <v>#NUM!</v>
          </cell>
          <cell r="AD61" t="e">
            <v>#NUM!</v>
          </cell>
          <cell r="AE61" t="e">
            <v>#NUM!</v>
          </cell>
          <cell r="AF61" t="e">
            <v>#NUM!</v>
          </cell>
          <cell r="AG61" t="e">
            <v>#NUM!</v>
          </cell>
          <cell r="AH61" t="e">
            <v>#NUM!</v>
          </cell>
          <cell r="AI61" t="e">
            <v>#NUM!</v>
          </cell>
          <cell r="AJ61" t="e">
            <v>#NUM!</v>
          </cell>
        </row>
        <row r="62">
          <cell r="A62">
            <v>58</v>
          </cell>
          <cell r="E62" t="str">
            <v>Additional cost of services</v>
          </cell>
          <cell r="F62" t="str">
            <v>EUR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A63">
            <v>59</v>
          </cell>
          <cell r="D63" t="str">
            <v>Cost of Customer Contract</v>
          </cell>
          <cell r="F63" t="str">
            <v>EUR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</row>
        <row r="64">
          <cell r="A64">
            <v>60</v>
          </cell>
          <cell r="D64" t="str">
            <v>Cost of Customer Contract with Services</v>
          </cell>
          <cell r="F64" t="str">
            <v>EUR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</row>
        <row r="65">
          <cell r="A65">
            <v>61</v>
          </cell>
        </row>
        <row r="66">
          <cell r="A66">
            <v>62</v>
          </cell>
          <cell r="B66" t="str">
            <v>u Other models leasing rates</v>
          </cell>
        </row>
        <row r="67">
          <cell r="A67">
            <v>63</v>
          </cell>
        </row>
        <row r="68">
          <cell r="A68">
            <v>64</v>
          </cell>
          <cell r="C68" t="str">
            <v>Instructions</v>
          </cell>
          <cell r="D68" t="str">
            <v>How to</v>
          </cell>
          <cell r="E68" t="str">
            <v>Go to competitor ebsite and use the car configurator and add the leasing rates displayed</v>
          </cell>
        </row>
        <row r="69">
          <cell r="A69">
            <v>65</v>
          </cell>
          <cell r="D69" t="str">
            <v xml:space="preserve">Rule #1 </v>
          </cell>
          <cell r="E69" t="str">
            <v>Use the same financial product as CE - under the same conditions (Terms and Mileage)</v>
          </cell>
        </row>
        <row r="70">
          <cell r="A70">
            <v>66</v>
          </cell>
          <cell r="D70" t="str">
            <v>Rule #2</v>
          </cell>
          <cell r="E70" t="str">
            <v>If services are included by default (VW) make sure those are the same as CE or remove them in the financial calculator</v>
          </cell>
        </row>
        <row r="71">
          <cell r="A71">
            <v>67</v>
          </cell>
          <cell r="D71" t="str">
            <v xml:space="preserve">Rule #3 </v>
          </cell>
          <cell r="E71" t="str">
            <v>Compare versions and powertrains that are similar - for instance Model 3 Long Range should be compared to a CE 77 kWh AWD GLS or TOP</v>
          </cell>
        </row>
        <row r="72">
          <cell r="A72">
            <v>68</v>
          </cell>
        </row>
        <row r="73">
          <cell r="A73">
            <v>69</v>
          </cell>
          <cell r="C73" t="str">
            <v>Competitors Leasing offers</v>
          </cell>
          <cell r="D73" t="str">
            <v>KONA</v>
          </cell>
          <cell r="E73" t="str">
            <v>MSRP</v>
          </cell>
          <cell r="F73" t="str">
            <v>EUR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</row>
        <row r="74">
          <cell r="A74">
            <v>70</v>
          </cell>
          <cell r="E74" t="str">
            <v>Downpayment (without EV Incentive)</v>
          </cell>
          <cell r="F74" t="str">
            <v>EUR</v>
          </cell>
        </row>
        <row r="75">
          <cell r="A75">
            <v>71</v>
          </cell>
          <cell r="E75" t="str">
            <v>Monthly lease</v>
          </cell>
          <cell r="F75" t="str">
            <v>EUR</v>
          </cell>
        </row>
        <row r="76">
          <cell r="A76">
            <v>72</v>
          </cell>
          <cell r="E76" t="str">
            <v>Cost of Customer Contract</v>
          </cell>
          <cell r="F76" t="str">
            <v>EUR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</row>
        <row r="77">
          <cell r="A77">
            <v>73</v>
          </cell>
          <cell r="D77" t="str">
            <v>T-ROC</v>
          </cell>
          <cell r="E77" t="str">
            <v>MSRP</v>
          </cell>
          <cell r="F77" t="str">
            <v>EUR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</row>
        <row r="78">
          <cell r="A78">
            <v>74</v>
          </cell>
          <cell r="E78" t="str">
            <v>Downpayment (without EV Incentive)</v>
          </cell>
          <cell r="F78" t="str">
            <v>EUR</v>
          </cell>
        </row>
        <row r="79">
          <cell r="A79">
            <v>75</v>
          </cell>
          <cell r="E79" t="str">
            <v>Monthly lease</v>
          </cell>
          <cell r="F79" t="str">
            <v>EUR</v>
          </cell>
        </row>
        <row r="80">
          <cell r="A80">
            <v>76</v>
          </cell>
          <cell r="E80" t="str">
            <v>Cost of Customer Contract</v>
          </cell>
          <cell r="F80" t="str">
            <v>EUR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</row>
        <row r="81">
          <cell r="A81">
            <v>77</v>
          </cell>
          <cell r="D81" t="str">
            <v>2008</v>
          </cell>
          <cell r="E81" t="str">
            <v>MSRP</v>
          </cell>
          <cell r="F81" t="str">
            <v>EUR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</row>
        <row r="82">
          <cell r="A82">
            <v>78</v>
          </cell>
          <cell r="E82" t="str">
            <v>Downpayment (without EV Incentive)</v>
          </cell>
          <cell r="F82" t="str">
            <v>EUR</v>
          </cell>
        </row>
        <row r="83">
          <cell r="A83">
            <v>79</v>
          </cell>
          <cell r="E83" t="str">
            <v>Monthly lease</v>
          </cell>
          <cell r="F83" t="str">
            <v>EUR</v>
          </cell>
        </row>
        <row r="84">
          <cell r="A84">
            <v>80</v>
          </cell>
          <cell r="E84" t="str">
            <v>Cost of Customer Contract</v>
          </cell>
          <cell r="F84" t="str">
            <v>EUR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</row>
        <row r="85">
          <cell r="A85">
            <v>81</v>
          </cell>
          <cell r="D85" t="str">
            <v>KAMIQ</v>
          </cell>
          <cell r="E85" t="str">
            <v>MSRP</v>
          </cell>
          <cell r="F85" t="str">
            <v>EUR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</row>
        <row r="86">
          <cell r="A86">
            <v>82</v>
          </cell>
          <cell r="E86" t="str">
            <v>Downpayment (without EV Incentive)</v>
          </cell>
          <cell r="F86" t="str">
            <v>EUR</v>
          </cell>
        </row>
        <row r="87">
          <cell r="A87">
            <v>83</v>
          </cell>
          <cell r="E87" t="str">
            <v>Monthly lease</v>
          </cell>
          <cell r="F87" t="str">
            <v>EUR</v>
          </cell>
        </row>
        <row r="88">
          <cell r="A88">
            <v>84</v>
          </cell>
          <cell r="E88" t="str">
            <v>Cost of Customer Contract</v>
          </cell>
          <cell r="F88" t="str">
            <v>EUR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</row>
        <row r="89">
          <cell r="A89">
            <v>85</v>
          </cell>
          <cell r="D89">
            <v>0</v>
          </cell>
          <cell r="E89" t="str">
            <v>MSRP</v>
          </cell>
          <cell r="F89" t="str">
            <v>EUR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</row>
        <row r="90">
          <cell r="A90">
            <v>86</v>
          </cell>
          <cell r="E90" t="str">
            <v>Downpayment (without EV Incentive)</v>
          </cell>
          <cell r="F90" t="str">
            <v>EUR</v>
          </cell>
        </row>
        <row r="91">
          <cell r="A91">
            <v>87</v>
          </cell>
          <cell r="E91" t="str">
            <v>Monthly lease</v>
          </cell>
          <cell r="F91" t="str">
            <v>EUR</v>
          </cell>
        </row>
        <row r="92">
          <cell r="A92">
            <v>88</v>
          </cell>
          <cell r="E92" t="str">
            <v>Cost of Customer Contract</v>
          </cell>
          <cell r="F92" t="str">
            <v>EUR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</row>
        <row r="93">
          <cell r="A93">
            <v>89</v>
          </cell>
          <cell r="D93">
            <v>0</v>
          </cell>
          <cell r="E93" t="str">
            <v>MSRP</v>
          </cell>
          <cell r="F93" t="str">
            <v>EUR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</row>
        <row r="94">
          <cell r="A94">
            <v>90</v>
          </cell>
          <cell r="E94" t="str">
            <v>Downpayment (without EV Incentive)</v>
          </cell>
          <cell r="F94" t="str">
            <v>EUR</v>
          </cell>
        </row>
        <row r="95">
          <cell r="A95">
            <v>91</v>
          </cell>
          <cell r="E95" t="str">
            <v>Monthly lease</v>
          </cell>
          <cell r="F95" t="str">
            <v>EUR</v>
          </cell>
        </row>
        <row r="96">
          <cell r="A96">
            <v>92</v>
          </cell>
          <cell r="E96" t="str">
            <v>Cost of Customer Contract</v>
          </cell>
          <cell r="F96" t="str">
            <v>EUR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</row>
        <row r="97">
          <cell r="A97">
            <v>93</v>
          </cell>
          <cell r="D97">
            <v>0</v>
          </cell>
          <cell r="E97" t="str">
            <v>MSRP</v>
          </cell>
          <cell r="F97" t="str">
            <v>EUR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</row>
        <row r="98">
          <cell r="A98">
            <v>94</v>
          </cell>
          <cell r="E98" t="str">
            <v>Downpayment (without EV Incentive)</v>
          </cell>
          <cell r="F98" t="str">
            <v>EUR</v>
          </cell>
        </row>
        <row r="99">
          <cell r="A99">
            <v>95</v>
          </cell>
          <cell r="E99" t="str">
            <v>Monthly lease</v>
          </cell>
          <cell r="F99" t="str">
            <v>EUR</v>
          </cell>
        </row>
        <row r="100">
          <cell r="A100">
            <v>96</v>
          </cell>
          <cell r="E100" t="str">
            <v>Cost of Customer Contract</v>
          </cell>
          <cell r="F100" t="str">
            <v>EUR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</row>
        <row r="101">
          <cell r="A101">
            <v>97</v>
          </cell>
          <cell r="D101">
            <v>0</v>
          </cell>
          <cell r="E101" t="str">
            <v>MSRP</v>
          </cell>
          <cell r="F101" t="str">
            <v>EUR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  <cell r="AJ101" t="str">
            <v/>
          </cell>
        </row>
        <row r="102">
          <cell r="A102">
            <v>98</v>
          </cell>
          <cell r="E102" t="str">
            <v>Downpayment (without EV Incentive)</v>
          </cell>
          <cell r="F102" t="str">
            <v>EUR</v>
          </cell>
        </row>
        <row r="103">
          <cell r="A103">
            <v>99</v>
          </cell>
          <cell r="E103" t="str">
            <v>Monthly lease</v>
          </cell>
          <cell r="F103" t="str">
            <v>EUR</v>
          </cell>
        </row>
        <row r="104">
          <cell r="A104">
            <v>100</v>
          </cell>
          <cell r="E104" t="str">
            <v>Cost of Customer Contract</v>
          </cell>
          <cell r="F104" t="str">
            <v>EUR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</row>
        <row r="105">
          <cell r="A105">
            <v>101</v>
          </cell>
          <cell r="D105">
            <v>0</v>
          </cell>
          <cell r="E105" t="str">
            <v>MSRP</v>
          </cell>
          <cell r="F105" t="str">
            <v>EUR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</row>
        <row r="106">
          <cell r="A106">
            <v>102</v>
          </cell>
          <cell r="E106" t="str">
            <v>Downpayment (without EV Incentive)</v>
          </cell>
          <cell r="F106" t="str">
            <v>EUR</v>
          </cell>
        </row>
        <row r="107">
          <cell r="A107">
            <v>103</v>
          </cell>
          <cell r="E107" t="str">
            <v>Monthly lease</v>
          </cell>
          <cell r="F107" t="str">
            <v>EUR</v>
          </cell>
        </row>
        <row r="108">
          <cell r="A108">
            <v>104</v>
          </cell>
          <cell r="E108" t="str">
            <v>Cost of Customer Contract</v>
          </cell>
          <cell r="F108" t="str">
            <v>EUR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</row>
        <row r="109">
          <cell r="A109">
            <v>105</v>
          </cell>
          <cell r="D109">
            <v>0</v>
          </cell>
          <cell r="E109" t="str">
            <v>MSRP</v>
          </cell>
          <cell r="F109" t="str">
            <v>EUR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A110">
            <v>106</v>
          </cell>
          <cell r="E110" t="str">
            <v>Downpayment (without EV Incentive)</v>
          </cell>
          <cell r="F110" t="str">
            <v>EUR</v>
          </cell>
        </row>
        <row r="111">
          <cell r="A111">
            <v>107</v>
          </cell>
          <cell r="E111" t="str">
            <v>Monthly lease</v>
          </cell>
          <cell r="F111" t="str">
            <v>EUR</v>
          </cell>
        </row>
        <row r="112">
          <cell r="A112">
            <v>108</v>
          </cell>
          <cell r="E112" t="str">
            <v>Cost of Customer Contract</v>
          </cell>
          <cell r="F112" t="str">
            <v>EUR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</row>
        <row r="113">
          <cell r="A113">
            <v>109</v>
          </cell>
          <cell r="D113">
            <v>0</v>
          </cell>
          <cell r="E113" t="str">
            <v>MSRP</v>
          </cell>
          <cell r="F113" t="str">
            <v>EUR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</row>
        <row r="114">
          <cell r="A114">
            <v>110</v>
          </cell>
          <cell r="E114" t="str">
            <v>Downpayment (without EV Incentive)</v>
          </cell>
          <cell r="F114" t="str">
            <v>EUR</v>
          </cell>
        </row>
        <row r="115">
          <cell r="A115">
            <v>111</v>
          </cell>
          <cell r="E115" t="str">
            <v>Monthly lease</v>
          </cell>
          <cell r="F115" t="str">
            <v>EUR</v>
          </cell>
        </row>
        <row r="116">
          <cell r="A116">
            <v>112</v>
          </cell>
          <cell r="E116" t="str">
            <v>Cost of Customer Contract</v>
          </cell>
          <cell r="F116" t="str">
            <v>EUR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</row>
        <row r="117">
          <cell r="A117">
            <v>113</v>
          </cell>
        </row>
        <row r="118">
          <cell r="A118">
            <v>114</v>
          </cell>
          <cell r="B118" t="str">
            <v>u Indexes</v>
          </cell>
        </row>
        <row r="119">
          <cell r="A119">
            <v>115</v>
          </cell>
        </row>
        <row r="120">
          <cell r="A120">
            <v>116</v>
          </cell>
          <cell r="C120" t="str">
            <v>MSRP</v>
          </cell>
          <cell r="E120" t="str">
            <v>KONA (SX2 ICE)</v>
          </cell>
          <cell r="F120" t="str">
            <v>EUR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>
            <v>117</v>
          </cell>
          <cell r="C121" t="str">
            <v>HME</v>
          </cell>
          <cell r="D121" t="str">
            <v>Local</v>
          </cell>
          <cell r="E121" t="str">
            <v>KONA</v>
          </cell>
          <cell r="F121" t="str">
            <v>EUR</v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</row>
        <row r="122">
          <cell r="A122">
            <v>118</v>
          </cell>
          <cell r="C122">
            <v>1</v>
          </cell>
          <cell r="D122">
            <v>0</v>
          </cell>
          <cell r="E122" t="str">
            <v>T-ROC</v>
          </cell>
          <cell r="F122" t="str">
            <v>EUR</v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</row>
        <row r="123">
          <cell r="A123">
            <v>119</v>
          </cell>
          <cell r="C123">
            <v>1</v>
          </cell>
          <cell r="D123">
            <v>0</v>
          </cell>
          <cell r="E123" t="str">
            <v>2008</v>
          </cell>
          <cell r="F123" t="str">
            <v>EUR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</row>
        <row r="124">
          <cell r="A124">
            <v>120</v>
          </cell>
          <cell r="C124">
            <v>1</v>
          </cell>
          <cell r="D124">
            <v>0</v>
          </cell>
          <cell r="E124" t="str">
            <v>KAMIQ</v>
          </cell>
          <cell r="F124" t="str">
            <v>EUR</v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</row>
        <row r="125">
          <cell r="A125">
            <v>121</v>
          </cell>
          <cell r="C125">
            <v>0</v>
          </cell>
          <cell r="D125">
            <v>0</v>
          </cell>
          <cell r="E125">
            <v>0</v>
          </cell>
          <cell r="F125" t="str">
            <v>EUR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</row>
        <row r="126">
          <cell r="A126">
            <v>122</v>
          </cell>
          <cell r="C126">
            <v>0</v>
          </cell>
          <cell r="D126">
            <v>0</v>
          </cell>
          <cell r="E126">
            <v>0</v>
          </cell>
          <cell r="F126" t="str">
            <v>EUR</v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</row>
        <row r="127">
          <cell r="A127">
            <v>123</v>
          </cell>
          <cell r="C127">
            <v>0</v>
          </cell>
          <cell r="D127">
            <v>0</v>
          </cell>
          <cell r="E127">
            <v>0</v>
          </cell>
          <cell r="F127" t="str">
            <v>EUR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</row>
        <row r="128">
          <cell r="A128">
            <v>124</v>
          </cell>
          <cell r="C128">
            <v>0</v>
          </cell>
          <cell r="D128">
            <v>0</v>
          </cell>
          <cell r="E128">
            <v>0</v>
          </cell>
          <cell r="F128" t="str">
            <v>EUR</v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</row>
        <row r="129">
          <cell r="A129">
            <v>125</v>
          </cell>
          <cell r="C129">
            <v>0</v>
          </cell>
          <cell r="D129">
            <v>0</v>
          </cell>
          <cell r="E129">
            <v>0</v>
          </cell>
          <cell r="F129" t="str">
            <v>EUR</v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</row>
        <row r="130">
          <cell r="A130">
            <v>126</v>
          </cell>
          <cell r="C130">
            <v>0</v>
          </cell>
          <cell r="D130">
            <v>0</v>
          </cell>
          <cell r="E130">
            <v>0</v>
          </cell>
          <cell r="F130" t="str">
            <v>EUR</v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</row>
        <row r="131">
          <cell r="A131">
            <v>127</v>
          </cell>
          <cell r="C131">
            <v>0</v>
          </cell>
          <cell r="D131">
            <v>0</v>
          </cell>
          <cell r="E131">
            <v>0</v>
          </cell>
          <cell r="F131" t="str">
            <v>EUR</v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</row>
        <row r="132">
          <cell r="A132">
            <v>128</v>
          </cell>
          <cell r="E132" t="str">
            <v>HME</v>
          </cell>
          <cell r="F132" t="str">
            <v>EUR</v>
          </cell>
          <cell r="G132" t="e">
            <v>#DIV/0!</v>
          </cell>
          <cell r="H132" t="e">
            <v>#DIV/0!</v>
          </cell>
          <cell r="I132" t="e">
            <v>#DIV/0!</v>
          </cell>
          <cell r="J132" t="e">
            <v>#DIV/0!</v>
          </cell>
          <cell r="K132" t="e">
            <v>#DIV/0!</v>
          </cell>
          <cell r="L132" t="e">
            <v>#DIV/0!</v>
          </cell>
          <cell r="M132" t="e">
            <v>#DIV/0!</v>
          </cell>
          <cell r="N132" t="e">
            <v>#DIV/0!</v>
          </cell>
          <cell r="O132" t="e">
            <v>#DIV/0!</v>
          </cell>
          <cell r="P132" t="e">
            <v>#DIV/0!</v>
          </cell>
          <cell r="Q132" t="e">
            <v>#DIV/0!</v>
          </cell>
          <cell r="R132" t="e">
            <v>#DIV/0!</v>
          </cell>
          <cell r="S132" t="e">
            <v>#DIV/0!</v>
          </cell>
          <cell r="T132" t="e">
            <v>#DIV/0!</v>
          </cell>
          <cell r="U132" t="e">
            <v>#DIV/0!</v>
          </cell>
          <cell r="V132" t="e">
            <v>#DIV/0!</v>
          </cell>
          <cell r="W132" t="e">
            <v>#DIV/0!</v>
          </cell>
          <cell r="X132" t="e">
            <v>#DIV/0!</v>
          </cell>
          <cell r="Y132" t="e">
            <v>#DIV/0!</v>
          </cell>
          <cell r="Z132" t="e">
            <v>#DIV/0!</v>
          </cell>
          <cell r="AA132" t="e">
            <v>#DIV/0!</v>
          </cell>
          <cell r="AB132" t="e">
            <v>#DIV/0!</v>
          </cell>
          <cell r="AC132" t="e">
            <v>#DIV/0!</v>
          </cell>
          <cell r="AD132" t="e">
            <v>#DIV/0!</v>
          </cell>
          <cell r="AE132" t="e">
            <v>#DIV/0!</v>
          </cell>
          <cell r="AF132" t="e">
            <v>#DIV/0!</v>
          </cell>
          <cell r="AG132" t="e">
            <v>#DIV/0!</v>
          </cell>
          <cell r="AH132" t="e">
            <v>#DIV/0!</v>
          </cell>
          <cell r="AI132" t="e">
            <v>#DIV/0!</v>
          </cell>
          <cell r="AJ132" t="e">
            <v>#DIV/0!</v>
          </cell>
          <cell r="AL132" t="e">
            <v>#DIV/0!</v>
          </cell>
          <cell r="AM132" t="e">
            <v>#DIV/0!</v>
          </cell>
          <cell r="AN132" t="e">
            <v>#DIV/0!</v>
          </cell>
          <cell r="AO132" t="e">
            <v>#DIV/0!</v>
          </cell>
          <cell r="AP132" t="e">
            <v>#DIV/0!</v>
          </cell>
          <cell r="AQ132" t="e">
            <v>#DIV/0!</v>
          </cell>
          <cell r="AR132" t="e">
            <v>#DIV/0!</v>
          </cell>
          <cell r="AS132" t="e">
            <v>#DIV/0!</v>
          </cell>
          <cell r="AT132" t="e">
            <v>#DIV/0!</v>
          </cell>
          <cell r="AU132" t="e">
            <v>#DIV/0!</v>
          </cell>
        </row>
        <row r="133">
          <cell r="A133">
            <v>129</v>
          </cell>
          <cell r="E133" t="str">
            <v>Local</v>
          </cell>
          <cell r="F133" t="str">
            <v>EUR</v>
          </cell>
          <cell r="G133" t="e">
            <v>#DIV/0!</v>
          </cell>
          <cell r="H133" t="e">
            <v>#DIV/0!</v>
          </cell>
          <cell r="I133" t="e">
            <v>#DIV/0!</v>
          </cell>
          <cell r="J133" t="e">
            <v>#DIV/0!</v>
          </cell>
          <cell r="K133" t="e">
            <v>#DIV/0!</v>
          </cell>
          <cell r="L133" t="e">
            <v>#DIV/0!</v>
          </cell>
          <cell r="M133" t="e">
            <v>#DIV/0!</v>
          </cell>
          <cell r="N133" t="e">
            <v>#DIV/0!</v>
          </cell>
          <cell r="O133" t="e">
            <v>#DIV/0!</v>
          </cell>
          <cell r="P133" t="e">
            <v>#DIV/0!</v>
          </cell>
          <cell r="Q133" t="e">
            <v>#DIV/0!</v>
          </cell>
          <cell r="R133" t="e">
            <v>#DIV/0!</v>
          </cell>
          <cell r="S133" t="e">
            <v>#DIV/0!</v>
          </cell>
          <cell r="T133" t="e">
            <v>#DIV/0!</v>
          </cell>
          <cell r="U133" t="e">
            <v>#DIV/0!</v>
          </cell>
          <cell r="V133" t="e">
            <v>#DIV/0!</v>
          </cell>
          <cell r="W133" t="e">
            <v>#DIV/0!</v>
          </cell>
          <cell r="X133" t="e">
            <v>#DIV/0!</v>
          </cell>
          <cell r="Y133" t="e">
            <v>#DIV/0!</v>
          </cell>
          <cell r="Z133" t="e">
            <v>#DIV/0!</v>
          </cell>
          <cell r="AA133" t="e">
            <v>#DIV/0!</v>
          </cell>
          <cell r="AB133" t="e">
            <v>#DIV/0!</v>
          </cell>
          <cell r="AC133" t="e">
            <v>#DIV/0!</v>
          </cell>
          <cell r="AD133" t="e">
            <v>#DIV/0!</v>
          </cell>
          <cell r="AE133" t="e">
            <v>#DIV/0!</v>
          </cell>
          <cell r="AF133" t="e">
            <v>#DIV/0!</v>
          </cell>
          <cell r="AG133" t="e">
            <v>#DIV/0!</v>
          </cell>
          <cell r="AH133" t="e">
            <v>#DIV/0!</v>
          </cell>
          <cell r="AI133" t="e">
            <v>#DIV/0!</v>
          </cell>
          <cell r="AJ133" t="e">
            <v>#DIV/0!</v>
          </cell>
          <cell r="AL133" t="e">
            <v>#DIV/0!</v>
          </cell>
          <cell r="AM133" t="e">
            <v>#DIV/0!</v>
          </cell>
          <cell r="AN133" t="e">
            <v>#DIV/0!</v>
          </cell>
          <cell r="AO133" t="e">
            <v>#DIV/0!</v>
          </cell>
          <cell r="AP133" t="e">
            <v>#DIV/0!</v>
          </cell>
          <cell r="AQ133" t="e">
            <v>#DIV/0!</v>
          </cell>
          <cell r="AR133" t="e">
            <v>#DIV/0!</v>
          </cell>
          <cell r="AS133" t="e">
            <v>#DIV/0!</v>
          </cell>
          <cell r="AT133" t="e">
            <v>#DIV/0!</v>
          </cell>
          <cell r="AU133" t="e">
            <v>#DIV/0!</v>
          </cell>
        </row>
        <row r="134">
          <cell r="A134">
            <v>130</v>
          </cell>
          <cell r="E134" t="str">
            <v>KONA (SX2 ICE)</v>
          </cell>
          <cell r="G134" t="e">
            <v>#NUM!</v>
          </cell>
          <cell r="H134" t="e">
            <v>#NUM!</v>
          </cell>
          <cell r="I134" t="e">
            <v>#NUM!</v>
          </cell>
          <cell r="J134" t="e">
            <v>#NUM!</v>
          </cell>
          <cell r="K134" t="e">
            <v>#NUM!</v>
          </cell>
          <cell r="L134" t="e">
            <v>#NUM!</v>
          </cell>
          <cell r="M134" t="e">
            <v>#NUM!</v>
          </cell>
          <cell r="N134" t="e">
            <v>#NUM!</v>
          </cell>
          <cell r="O134" t="e">
            <v>#NUM!</v>
          </cell>
          <cell r="P134" t="e">
            <v>#NUM!</v>
          </cell>
          <cell r="Q134" t="e">
            <v>#NUM!</v>
          </cell>
          <cell r="R134" t="e">
            <v>#NUM!</v>
          </cell>
          <cell r="S134" t="e">
            <v>#NUM!</v>
          </cell>
          <cell r="T134" t="e">
            <v>#NUM!</v>
          </cell>
          <cell r="U134" t="e">
            <v>#NUM!</v>
          </cell>
          <cell r="V134" t="e">
            <v>#NUM!</v>
          </cell>
          <cell r="W134" t="e">
            <v>#NUM!</v>
          </cell>
          <cell r="X134" t="e">
            <v>#NUM!</v>
          </cell>
          <cell r="Y134" t="e">
            <v>#NUM!</v>
          </cell>
          <cell r="Z134" t="e">
            <v>#NUM!</v>
          </cell>
          <cell r="AA134" t="e">
            <v>#NUM!</v>
          </cell>
          <cell r="AB134" t="e">
            <v>#NUM!</v>
          </cell>
          <cell r="AC134" t="e">
            <v>#NUM!</v>
          </cell>
          <cell r="AD134" t="e">
            <v>#NUM!</v>
          </cell>
          <cell r="AE134" t="e">
            <v>#NUM!</v>
          </cell>
          <cell r="AF134" t="e">
            <v>#NUM!</v>
          </cell>
          <cell r="AG134" t="e">
            <v>#NUM!</v>
          </cell>
          <cell r="AH134" t="e">
            <v>#NUM!</v>
          </cell>
          <cell r="AI134" t="e">
            <v>#NUM!</v>
          </cell>
          <cell r="AJ134" t="e">
            <v>#NUM!</v>
          </cell>
          <cell r="AL134" t="e">
            <v>#NUM!</v>
          </cell>
          <cell r="AM134" t="e">
            <v>#NUM!</v>
          </cell>
          <cell r="AN134" t="e">
            <v>#NUM!</v>
          </cell>
          <cell r="AO134" t="e">
            <v>#NUM!</v>
          </cell>
          <cell r="AP134" t="e">
            <v>#NUM!</v>
          </cell>
          <cell r="AQ134" t="e">
            <v>#NUM!</v>
          </cell>
          <cell r="AR134" t="e">
            <v>#NUM!</v>
          </cell>
          <cell r="AS134" t="e">
            <v>#NUM!</v>
          </cell>
          <cell r="AT134" t="e">
            <v>#NUM!</v>
          </cell>
          <cell r="AU134" t="e">
            <v>#NUM!</v>
          </cell>
        </row>
        <row r="135">
          <cell r="A135">
            <v>131</v>
          </cell>
          <cell r="E135" t="str">
            <v>KONA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>
            <v>132</v>
          </cell>
          <cell r="E136" t="str">
            <v>T-ROC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A137">
            <v>133</v>
          </cell>
          <cell r="E137" t="str">
            <v>2008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>
            <v>134</v>
          </cell>
          <cell r="E138" t="str">
            <v>KAMIQ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A139">
            <v>135</v>
          </cell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A140">
            <v>136</v>
          </cell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A141">
            <v>137</v>
          </cell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A142">
            <v>138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>
            <v>139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A144">
            <v>140</v>
          </cell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>
            <v>141</v>
          </cell>
          <cell r="E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A146">
            <v>142</v>
          </cell>
          <cell r="E146" t="str">
            <v>KONA</v>
          </cell>
          <cell r="F146" t="str">
            <v>%</v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</row>
        <row r="147">
          <cell r="A147">
            <v>143</v>
          </cell>
          <cell r="E147" t="str">
            <v>T-ROC</v>
          </cell>
          <cell r="F147" t="str">
            <v>%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</row>
        <row r="148">
          <cell r="A148">
            <v>144</v>
          </cell>
          <cell r="E148" t="str">
            <v>2008</v>
          </cell>
          <cell r="F148" t="str">
            <v>%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</row>
        <row r="149">
          <cell r="A149">
            <v>145</v>
          </cell>
          <cell r="E149" t="str">
            <v>KAMIQ</v>
          </cell>
          <cell r="F149" t="str">
            <v>%</v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</row>
        <row r="150">
          <cell r="A150">
            <v>146</v>
          </cell>
          <cell r="E150">
            <v>0</v>
          </cell>
          <cell r="F150" t="str">
            <v>%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</row>
        <row r="151">
          <cell r="A151">
            <v>147</v>
          </cell>
          <cell r="E151">
            <v>0</v>
          </cell>
          <cell r="F151" t="str">
            <v>%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</row>
        <row r="152">
          <cell r="A152">
            <v>148</v>
          </cell>
          <cell r="E152">
            <v>0</v>
          </cell>
          <cell r="F152" t="str">
            <v>%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</row>
        <row r="153">
          <cell r="A153">
            <v>149</v>
          </cell>
          <cell r="E153">
            <v>0</v>
          </cell>
          <cell r="F153" t="str">
            <v>%</v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</row>
        <row r="154">
          <cell r="A154">
            <v>150</v>
          </cell>
          <cell r="E154">
            <v>0</v>
          </cell>
          <cell r="F154" t="str">
            <v>%</v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</row>
        <row r="155">
          <cell r="A155">
            <v>151</v>
          </cell>
          <cell r="E155">
            <v>0</v>
          </cell>
          <cell r="F155" t="str">
            <v>%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</row>
        <row r="156">
          <cell r="A156">
            <v>152</v>
          </cell>
          <cell r="E156">
            <v>0</v>
          </cell>
          <cell r="F156" t="str">
            <v>%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</row>
        <row r="157">
          <cell r="A157">
            <v>153</v>
          </cell>
          <cell r="E157" t="str">
            <v>HME</v>
          </cell>
          <cell r="F157" t="str">
            <v>%</v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</row>
        <row r="158">
          <cell r="A158">
            <v>154</v>
          </cell>
          <cell r="E158" t="str">
            <v>Local</v>
          </cell>
          <cell r="F158" t="str">
            <v>%</v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</row>
        <row r="159">
          <cell r="A159">
            <v>155</v>
          </cell>
        </row>
        <row r="160">
          <cell r="A160">
            <v>156</v>
          </cell>
          <cell r="C160" t="str">
            <v>CCC</v>
          </cell>
          <cell r="E160" t="str">
            <v>KONA (SX2 ICE)</v>
          </cell>
          <cell r="F160" t="str">
            <v>EUR</v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A161">
            <v>157</v>
          </cell>
          <cell r="C161" t="str">
            <v>HME</v>
          </cell>
          <cell r="D161" t="str">
            <v>Local</v>
          </cell>
          <cell r="E161" t="str">
            <v>KONA</v>
          </cell>
          <cell r="F161" t="str">
            <v>EUR</v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</row>
        <row r="162">
          <cell r="A162">
            <v>158</v>
          </cell>
          <cell r="C162">
            <v>1</v>
          </cell>
          <cell r="D162">
            <v>0</v>
          </cell>
          <cell r="E162" t="str">
            <v>T-ROC</v>
          </cell>
          <cell r="F162" t="str">
            <v>EUR</v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</row>
        <row r="163">
          <cell r="A163">
            <v>159</v>
          </cell>
          <cell r="C163">
            <v>1</v>
          </cell>
          <cell r="D163">
            <v>0</v>
          </cell>
          <cell r="E163" t="str">
            <v>2008</v>
          </cell>
          <cell r="F163" t="str">
            <v>EUR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</row>
        <row r="164">
          <cell r="A164">
            <v>160</v>
          </cell>
          <cell r="C164">
            <v>1</v>
          </cell>
          <cell r="D164">
            <v>0</v>
          </cell>
          <cell r="E164" t="str">
            <v>KAMIQ</v>
          </cell>
          <cell r="F164" t="str">
            <v>EUR</v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</row>
        <row r="165">
          <cell r="A165">
            <v>161</v>
          </cell>
          <cell r="C165">
            <v>0</v>
          </cell>
          <cell r="D165">
            <v>0</v>
          </cell>
          <cell r="E165">
            <v>0</v>
          </cell>
          <cell r="F165" t="str">
            <v>EUR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</row>
        <row r="166">
          <cell r="A166">
            <v>162</v>
          </cell>
          <cell r="C166">
            <v>0</v>
          </cell>
          <cell r="D166">
            <v>0</v>
          </cell>
          <cell r="E166">
            <v>0</v>
          </cell>
          <cell r="F166" t="str">
            <v>EUR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</row>
        <row r="167">
          <cell r="A167">
            <v>163</v>
          </cell>
          <cell r="C167">
            <v>0</v>
          </cell>
          <cell r="D167">
            <v>0</v>
          </cell>
          <cell r="E167">
            <v>0</v>
          </cell>
          <cell r="F167" t="str">
            <v>EUR</v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</row>
        <row r="168">
          <cell r="A168">
            <v>164</v>
          </cell>
          <cell r="C168">
            <v>0</v>
          </cell>
          <cell r="D168">
            <v>0</v>
          </cell>
          <cell r="E168">
            <v>0</v>
          </cell>
          <cell r="F168" t="str">
            <v>EUR</v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</row>
        <row r="169">
          <cell r="A169">
            <v>165</v>
          </cell>
          <cell r="C169">
            <v>0</v>
          </cell>
          <cell r="D169">
            <v>0</v>
          </cell>
          <cell r="E169">
            <v>0</v>
          </cell>
          <cell r="F169" t="str">
            <v>EUR</v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</row>
        <row r="170">
          <cell r="A170">
            <v>166</v>
          </cell>
          <cell r="C170">
            <v>0</v>
          </cell>
          <cell r="D170">
            <v>0</v>
          </cell>
          <cell r="E170">
            <v>0</v>
          </cell>
          <cell r="F170" t="str">
            <v>EUR</v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</row>
        <row r="171">
          <cell r="A171">
            <v>167</v>
          </cell>
          <cell r="C171">
            <v>0</v>
          </cell>
          <cell r="D171">
            <v>0</v>
          </cell>
          <cell r="E171">
            <v>0</v>
          </cell>
          <cell r="F171" t="str">
            <v>EUR</v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</row>
        <row r="172">
          <cell r="A172">
            <v>168</v>
          </cell>
          <cell r="E172" t="str">
            <v>HME</v>
          </cell>
          <cell r="F172" t="str">
            <v>EUR</v>
          </cell>
          <cell r="G172" t="e">
            <v>#DIV/0!</v>
          </cell>
          <cell r="H172" t="e">
            <v>#DIV/0!</v>
          </cell>
          <cell r="I172" t="e">
            <v>#DIV/0!</v>
          </cell>
          <cell r="J172" t="e">
            <v>#DIV/0!</v>
          </cell>
          <cell r="K172" t="e">
            <v>#DIV/0!</v>
          </cell>
          <cell r="L172" t="e">
            <v>#DIV/0!</v>
          </cell>
          <cell r="M172" t="e">
            <v>#DIV/0!</v>
          </cell>
          <cell r="N172" t="e">
            <v>#DIV/0!</v>
          </cell>
          <cell r="O172" t="e">
            <v>#DIV/0!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 t="e">
            <v>#DIV/0!</v>
          </cell>
          <cell r="U172" t="e">
            <v>#DIV/0!</v>
          </cell>
          <cell r="V172" t="e">
            <v>#DIV/0!</v>
          </cell>
          <cell r="W172" t="e">
            <v>#DIV/0!</v>
          </cell>
          <cell r="X172" t="e">
            <v>#DIV/0!</v>
          </cell>
          <cell r="Y172" t="e">
            <v>#DIV/0!</v>
          </cell>
          <cell r="Z172" t="e">
            <v>#DIV/0!</v>
          </cell>
          <cell r="AA172" t="e">
            <v>#DIV/0!</v>
          </cell>
          <cell r="AB172" t="e">
            <v>#DIV/0!</v>
          </cell>
          <cell r="AC172" t="e">
            <v>#DIV/0!</v>
          </cell>
          <cell r="AD172" t="e">
            <v>#DIV/0!</v>
          </cell>
          <cell r="AE172" t="e">
            <v>#DIV/0!</v>
          </cell>
          <cell r="AF172" t="e">
            <v>#DIV/0!</v>
          </cell>
          <cell r="AG172" t="e">
            <v>#DIV/0!</v>
          </cell>
          <cell r="AH172" t="e">
            <v>#DIV/0!</v>
          </cell>
          <cell r="AI172" t="e">
            <v>#DIV/0!</v>
          </cell>
          <cell r="AJ172" t="e">
            <v>#DIV/0!</v>
          </cell>
          <cell r="AL172" t="e">
            <v>#DIV/0!</v>
          </cell>
          <cell r="AM172" t="e">
            <v>#DIV/0!</v>
          </cell>
          <cell r="AN172" t="e">
            <v>#DIV/0!</v>
          </cell>
          <cell r="AO172" t="e">
            <v>#DIV/0!</v>
          </cell>
          <cell r="AP172" t="e">
            <v>#DIV/0!</v>
          </cell>
          <cell r="AQ172" t="e">
            <v>#DIV/0!</v>
          </cell>
          <cell r="AR172" t="e">
            <v>#DIV/0!</v>
          </cell>
          <cell r="AS172" t="e">
            <v>#DIV/0!</v>
          </cell>
          <cell r="AT172" t="e">
            <v>#DIV/0!</v>
          </cell>
          <cell r="AU172" t="e">
            <v>#DIV/0!</v>
          </cell>
        </row>
        <row r="173">
          <cell r="A173">
            <v>169</v>
          </cell>
          <cell r="E173" t="str">
            <v>Local</v>
          </cell>
          <cell r="F173" t="str">
            <v>EUR</v>
          </cell>
          <cell r="G173" t="e">
            <v>#DIV/0!</v>
          </cell>
          <cell r="H173" t="e">
            <v>#DIV/0!</v>
          </cell>
          <cell r="I173" t="e">
            <v>#DIV/0!</v>
          </cell>
          <cell r="J173" t="e">
            <v>#DIV/0!</v>
          </cell>
          <cell r="K173" t="e">
            <v>#DIV/0!</v>
          </cell>
          <cell r="L173" t="e">
            <v>#DIV/0!</v>
          </cell>
          <cell r="M173" t="e">
            <v>#DIV/0!</v>
          </cell>
          <cell r="N173" t="e">
            <v>#DIV/0!</v>
          </cell>
          <cell r="O173" t="e">
            <v>#DIV/0!</v>
          </cell>
          <cell r="P173" t="e">
            <v>#DIV/0!</v>
          </cell>
          <cell r="Q173" t="e">
            <v>#DIV/0!</v>
          </cell>
          <cell r="R173" t="e">
            <v>#DIV/0!</v>
          </cell>
          <cell r="S173" t="e">
            <v>#DIV/0!</v>
          </cell>
          <cell r="T173" t="e">
            <v>#DIV/0!</v>
          </cell>
          <cell r="U173" t="e">
            <v>#DIV/0!</v>
          </cell>
          <cell r="V173" t="e">
            <v>#DIV/0!</v>
          </cell>
          <cell r="W173" t="e">
            <v>#DIV/0!</v>
          </cell>
          <cell r="X173" t="e">
            <v>#DIV/0!</v>
          </cell>
          <cell r="Y173" t="e">
            <v>#DIV/0!</v>
          </cell>
          <cell r="Z173" t="e">
            <v>#DIV/0!</v>
          </cell>
          <cell r="AA173" t="e">
            <v>#DIV/0!</v>
          </cell>
          <cell r="AB173" t="e">
            <v>#DIV/0!</v>
          </cell>
          <cell r="AC173" t="e">
            <v>#DIV/0!</v>
          </cell>
          <cell r="AD173" t="e">
            <v>#DIV/0!</v>
          </cell>
          <cell r="AE173" t="e">
            <v>#DIV/0!</v>
          </cell>
          <cell r="AF173" t="e">
            <v>#DIV/0!</v>
          </cell>
          <cell r="AG173" t="e">
            <v>#DIV/0!</v>
          </cell>
          <cell r="AH173" t="e">
            <v>#DIV/0!</v>
          </cell>
          <cell r="AI173" t="e">
            <v>#DIV/0!</v>
          </cell>
          <cell r="AJ173" t="e">
            <v>#DIV/0!</v>
          </cell>
          <cell r="AL173" t="e">
            <v>#DIV/0!</v>
          </cell>
          <cell r="AM173" t="e">
            <v>#DIV/0!</v>
          </cell>
          <cell r="AN173" t="e">
            <v>#DIV/0!</v>
          </cell>
          <cell r="AO173" t="e">
            <v>#DIV/0!</v>
          </cell>
          <cell r="AP173" t="e">
            <v>#DIV/0!</v>
          </cell>
          <cell r="AQ173" t="e">
            <v>#DIV/0!</v>
          </cell>
          <cell r="AR173" t="e">
            <v>#DIV/0!</v>
          </cell>
          <cell r="AS173" t="e">
            <v>#DIV/0!</v>
          </cell>
          <cell r="AT173" t="e">
            <v>#DIV/0!</v>
          </cell>
          <cell r="AU173" t="e">
            <v>#DIV/0!</v>
          </cell>
        </row>
        <row r="174">
          <cell r="A174">
            <v>170</v>
          </cell>
          <cell r="E174" t="str">
            <v>KONA</v>
          </cell>
          <cell r="F174" t="str">
            <v>%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</row>
        <row r="175">
          <cell r="A175">
            <v>171</v>
          </cell>
          <cell r="E175" t="str">
            <v>T-ROC</v>
          </cell>
          <cell r="F175" t="str">
            <v>%</v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</row>
        <row r="176">
          <cell r="A176">
            <v>172</v>
          </cell>
          <cell r="E176" t="str">
            <v>2008</v>
          </cell>
          <cell r="F176" t="str">
            <v>%</v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</row>
        <row r="177">
          <cell r="A177">
            <v>173</v>
          </cell>
          <cell r="E177" t="str">
            <v>KAMIQ</v>
          </cell>
          <cell r="F177" t="str">
            <v>%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</row>
        <row r="178">
          <cell r="A178">
            <v>174</v>
          </cell>
          <cell r="E178">
            <v>0</v>
          </cell>
          <cell r="F178" t="str">
            <v>%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</row>
        <row r="179">
          <cell r="A179">
            <v>175</v>
          </cell>
          <cell r="E179">
            <v>0</v>
          </cell>
          <cell r="F179" t="str">
            <v>%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</row>
        <row r="180">
          <cell r="A180">
            <v>176</v>
          </cell>
          <cell r="E180">
            <v>0</v>
          </cell>
          <cell r="F180" t="str">
            <v>%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</row>
        <row r="181">
          <cell r="A181">
            <v>177</v>
          </cell>
          <cell r="E181">
            <v>0</v>
          </cell>
          <cell r="F181" t="str">
            <v>%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</row>
        <row r="182">
          <cell r="A182">
            <v>178</v>
          </cell>
          <cell r="E182">
            <v>0</v>
          </cell>
          <cell r="F182" t="str">
            <v>%</v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</row>
        <row r="183">
          <cell r="A183">
            <v>179</v>
          </cell>
          <cell r="E183">
            <v>0</v>
          </cell>
          <cell r="F183" t="str">
            <v>%</v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</row>
        <row r="184">
          <cell r="A184">
            <v>180</v>
          </cell>
          <cell r="E184">
            <v>0</v>
          </cell>
          <cell r="F184" t="str">
            <v>%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</row>
        <row r="185">
          <cell r="A185">
            <v>181</v>
          </cell>
          <cell r="E185" t="str">
            <v>HME</v>
          </cell>
          <cell r="F185" t="str">
            <v>%</v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</row>
        <row r="186">
          <cell r="A186">
            <v>182</v>
          </cell>
          <cell r="E186" t="str">
            <v>Local</v>
          </cell>
          <cell r="F186" t="str">
            <v>%</v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</sheetData>
      <sheetData sheetId="16" refreshError="1"/>
      <sheetData sheetId="17" refreshError="1"/>
      <sheetData sheetId="18">
        <row r="1">
          <cell r="C1" t="str">
            <v>TSID</v>
          </cell>
          <cell r="D1" t="str">
            <v>Item Number</v>
          </cell>
          <cell r="E1" t="str">
            <v>Segment</v>
          </cell>
          <cell r="F1" t="str">
            <v>Original UID</v>
          </cell>
          <cell r="G1" t="str">
            <v>Make</v>
          </cell>
          <cell r="H1" t="str">
            <v>Model</v>
          </cell>
          <cell r="I1" t="str">
            <v>Model generation</v>
          </cell>
          <cell r="J1" t="str">
            <v>Model year</v>
          </cell>
          <cell r="K1" t="str">
            <v>Version name</v>
          </cell>
          <cell r="L1" t="str">
            <v>Body type</v>
          </cell>
          <cell r="M1" t="str">
            <v>Number of doors</v>
          </cell>
          <cell r="N1" t="str">
            <v>Fuel type</v>
          </cell>
          <cell r="O1" t="str">
            <v>Engine</v>
          </cell>
          <cell r="P1" t="str">
            <v>Powertrain type  type</v>
          </cell>
          <cell r="Q1" t="str">
            <v>Displacement</v>
          </cell>
          <cell r="R1" t="str">
            <v>Maximum power kW</v>
          </cell>
          <cell r="S1" t="str">
            <v>Maximum power hp/PS</v>
          </cell>
          <cell r="T1" t="str">
            <v>Emission standard</v>
          </cell>
          <cell r="U1" t="str">
            <v>Transmission type</v>
          </cell>
          <cell r="V1" t="str">
            <v>Transmission description</v>
          </cell>
          <cell r="W1" t="str">
            <v>Driven wheels</v>
          </cell>
          <cell r="X1" t="str">
            <v>Compressor</v>
          </cell>
          <cell r="Y1" t="str">
            <v>CO2 (g/km)</v>
          </cell>
          <cell r="Z1" t="str">
            <v>AER (km)</v>
          </cell>
          <cell r="AA1" t="str">
            <v>Trim level</v>
          </cell>
          <cell r="AB1" t="str">
            <v>Option MSRP</v>
          </cell>
          <cell r="AC1" t="str">
            <v>Price currency</v>
          </cell>
          <cell r="AD1" t="str">
            <v>Retail price</v>
          </cell>
          <cell r="AE1" t="str">
            <v>Country specific price</v>
          </cell>
          <cell r="AF1" t="str">
            <v>Retail price including delivery charge</v>
          </cell>
          <cell r="AG1" t="str">
            <v>MSRP (local currency)</v>
          </cell>
          <cell r="AH1" t="str">
            <v>MSRP (EUR converted)</v>
          </cell>
          <cell r="AI1" t="str">
            <v>Specification value (EUR)</v>
          </cell>
          <cell r="AJ1" t="str">
            <v>EV specific value (EUR)</v>
          </cell>
          <cell r="AK1" t="str">
            <v>CO2 value (EUR)</v>
          </cell>
          <cell r="AL1" t="str">
            <v>Technical value (EUR)</v>
          </cell>
          <cell r="AM1" t="str">
            <v>Total Value (EUR)</v>
          </cell>
          <cell r="AN1" t="str">
            <v>Specification value (LOCAL CURR.)</v>
          </cell>
          <cell r="AO1" t="str">
            <v>EV specific value (LOCAL CURR.)</v>
          </cell>
          <cell r="AP1" t="str">
            <v>CO2 value (LOCAL CURR.)</v>
          </cell>
          <cell r="AQ1" t="str">
            <v>Technical value (LOCAL CURR.)</v>
          </cell>
          <cell r="AR1" t="str">
            <v>Total Value (LOCAL CURR.)</v>
          </cell>
        </row>
        <row r="2">
          <cell r="C2" t="str">
            <v>[Feb-23]10000D</v>
          </cell>
          <cell r="D2">
            <v>1</v>
          </cell>
          <cell r="E2" t="str">
            <v>B SUV</v>
          </cell>
          <cell r="F2" t="str">
            <v>D</v>
          </cell>
          <cell r="G2" t="str">
            <v>HYUNDAI</v>
          </cell>
          <cell r="H2" t="str">
            <v>KONA</v>
          </cell>
          <cell r="I2" t="str">
            <v>SX2</v>
          </cell>
          <cell r="J2" t="str">
            <v>2023</v>
          </cell>
          <cell r="K2" t="str">
            <v>1.0 T-GDI  D Grade</v>
          </cell>
          <cell r="L2" t="str">
            <v>sprt utl veh</v>
          </cell>
          <cell r="M2" t="str">
            <v>5</v>
          </cell>
          <cell r="N2" t="str">
            <v>PTL</v>
          </cell>
          <cell r="O2" t="str">
            <v>PTL 1.0T 120ps MAN6</v>
          </cell>
          <cell r="P2" t="str">
            <v>combustion</v>
          </cell>
          <cell r="Q2" t="str">
            <v>1.0</v>
          </cell>
          <cell r="R2">
            <v>88</v>
          </cell>
          <cell r="S2">
            <v>120</v>
          </cell>
          <cell r="T2" t="str">
            <v>EU6 D</v>
          </cell>
          <cell r="U2" t="str">
            <v>Manual</v>
          </cell>
          <cell r="V2" t="str">
            <v>MAN6</v>
          </cell>
          <cell r="W2" t="str">
            <v>front</v>
          </cell>
          <cell r="X2" t="str">
            <v>turbo</v>
          </cell>
          <cell r="Y2">
            <v>128</v>
          </cell>
          <cell r="Z2">
            <v>0</v>
          </cell>
          <cell r="AA2" t="str">
            <v>D Grade</v>
          </cell>
          <cell r="AB2">
            <v>0</v>
          </cell>
          <cell r="AC2" t="str">
            <v>EUR</v>
          </cell>
          <cell r="AD2">
            <v>1</v>
          </cell>
          <cell r="AE2">
            <v>1</v>
          </cell>
          <cell r="AF2">
            <v>1</v>
          </cell>
          <cell r="AG2">
            <v>1</v>
          </cell>
          <cell r="AH2">
            <v>1</v>
          </cell>
          <cell r="AI2">
            <v>9615</v>
          </cell>
          <cell r="AJ2">
            <v>0</v>
          </cell>
          <cell r="AK2">
            <v>-725.19999999999993</v>
          </cell>
          <cell r="AL2">
            <v>3600</v>
          </cell>
          <cell r="AM2">
            <v>8889.7999999999993</v>
          </cell>
          <cell r="AN2">
            <v>9615</v>
          </cell>
          <cell r="AO2">
            <v>0</v>
          </cell>
          <cell r="AP2">
            <v>-725.19999999999993</v>
          </cell>
          <cell r="AQ2">
            <v>3600</v>
          </cell>
          <cell r="AR2">
            <v>8889.7999999999993</v>
          </cell>
        </row>
        <row r="3">
          <cell r="C3" t="str">
            <v>[Feb-23]10000G</v>
          </cell>
          <cell r="D3">
            <v>2</v>
          </cell>
          <cell r="E3" t="str">
            <v>B SUV</v>
          </cell>
          <cell r="F3" t="str">
            <v>D</v>
          </cell>
          <cell r="G3" t="str">
            <v>HYUNDAI</v>
          </cell>
          <cell r="H3" t="str">
            <v>KONA</v>
          </cell>
          <cell r="I3" t="str">
            <v>SX2</v>
          </cell>
          <cell r="J3" t="str">
            <v>2023</v>
          </cell>
          <cell r="K3" t="str">
            <v>1.0 T-GDI  G Grade</v>
          </cell>
          <cell r="L3" t="str">
            <v>sprt utl veh</v>
          </cell>
          <cell r="M3" t="str">
            <v>5</v>
          </cell>
          <cell r="N3" t="str">
            <v>PTL</v>
          </cell>
          <cell r="O3" t="str">
            <v>PTL 1.0T 120ps MAN6</v>
          </cell>
          <cell r="P3" t="str">
            <v>combustion</v>
          </cell>
          <cell r="Q3" t="str">
            <v>1.0</v>
          </cell>
          <cell r="R3">
            <v>88</v>
          </cell>
          <cell r="S3">
            <v>120</v>
          </cell>
          <cell r="T3" t="str">
            <v>EU6 D</v>
          </cell>
          <cell r="U3" t="str">
            <v>Manual</v>
          </cell>
          <cell r="V3" t="str">
            <v>MAN6</v>
          </cell>
          <cell r="W3" t="str">
            <v>front</v>
          </cell>
          <cell r="X3" t="str">
            <v>turbo</v>
          </cell>
          <cell r="Y3">
            <v>130</v>
          </cell>
          <cell r="Z3">
            <v>0</v>
          </cell>
          <cell r="AA3" t="str">
            <v>G Grade</v>
          </cell>
          <cell r="AB3">
            <v>0</v>
          </cell>
          <cell r="AC3" t="str">
            <v>EUR</v>
          </cell>
          <cell r="AD3">
            <v>1</v>
          </cell>
          <cell r="AE3">
            <v>1</v>
          </cell>
          <cell r="AF3">
            <v>1</v>
          </cell>
          <cell r="AG3">
            <v>1</v>
          </cell>
          <cell r="AH3">
            <v>1</v>
          </cell>
          <cell r="AI3">
            <v>11270</v>
          </cell>
          <cell r="AJ3">
            <v>0</v>
          </cell>
          <cell r="AK3">
            <v>-777</v>
          </cell>
          <cell r="AL3">
            <v>3600</v>
          </cell>
          <cell r="AM3">
            <v>10493</v>
          </cell>
          <cell r="AN3">
            <v>11270</v>
          </cell>
          <cell r="AO3">
            <v>0</v>
          </cell>
          <cell r="AP3">
            <v>-777</v>
          </cell>
          <cell r="AQ3">
            <v>3600</v>
          </cell>
          <cell r="AR3">
            <v>10493</v>
          </cell>
        </row>
        <row r="4">
          <cell r="C4" t="str">
            <v>[Feb-23]10000H</v>
          </cell>
          <cell r="D4">
            <v>3</v>
          </cell>
          <cell r="E4" t="str">
            <v>B SUV</v>
          </cell>
          <cell r="F4" t="str">
            <v>D</v>
          </cell>
          <cell r="G4" t="str">
            <v>HYUNDAI</v>
          </cell>
          <cell r="H4" t="str">
            <v>KONA</v>
          </cell>
          <cell r="I4" t="str">
            <v>SX2</v>
          </cell>
          <cell r="J4" t="str">
            <v>2023</v>
          </cell>
          <cell r="K4" t="str">
            <v>1.0 T-GDI  H Grade</v>
          </cell>
          <cell r="L4" t="str">
            <v>sprt utl veh</v>
          </cell>
          <cell r="M4" t="str">
            <v>5</v>
          </cell>
          <cell r="N4" t="str">
            <v>PTL</v>
          </cell>
          <cell r="O4" t="str">
            <v>PTL 1.0T 120ps MAN6</v>
          </cell>
          <cell r="P4" t="str">
            <v>combustion</v>
          </cell>
          <cell r="Q4" t="str">
            <v>1.0</v>
          </cell>
          <cell r="R4">
            <v>88</v>
          </cell>
          <cell r="S4">
            <v>120</v>
          </cell>
          <cell r="T4" t="str">
            <v>EU6 D</v>
          </cell>
          <cell r="U4" t="str">
            <v>Manual</v>
          </cell>
          <cell r="V4" t="str">
            <v>MAN6</v>
          </cell>
          <cell r="W4" t="str">
            <v>front</v>
          </cell>
          <cell r="X4" t="str">
            <v>turbo</v>
          </cell>
          <cell r="Y4">
            <v>134</v>
          </cell>
          <cell r="Z4">
            <v>0</v>
          </cell>
          <cell r="AA4" t="str">
            <v>H Grade</v>
          </cell>
          <cell r="AB4">
            <v>0</v>
          </cell>
          <cell r="AC4" t="str">
            <v>EUR</v>
          </cell>
          <cell r="AD4">
            <v>1</v>
          </cell>
          <cell r="AE4">
            <v>1</v>
          </cell>
          <cell r="AF4">
            <v>1</v>
          </cell>
          <cell r="AG4">
            <v>1</v>
          </cell>
          <cell r="AH4">
            <v>1</v>
          </cell>
          <cell r="AI4">
            <v>13180</v>
          </cell>
          <cell r="AJ4">
            <v>0</v>
          </cell>
          <cell r="AK4">
            <v>-880.59999999999991</v>
          </cell>
          <cell r="AL4">
            <v>3600</v>
          </cell>
          <cell r="AM4">
            <v>12299.4</v>
          </cell>
          <cell r="AN4">
            <v>13180</v>
          </cell>
          <cell r="AO4">
            <v>0</v>
          </cell>
          <cell r="AP4">
            <v>-880.59999999999991</v>
          </cell>
          <cell r="AQ4">
            <v>3600</v>
          </cell>
          <cell r="AR4">
            <v>12299.4</v>
          </cell>
        </row>
        <row r="5">
          <cell r="C5" t="str">
            <v>[Feb-23]53804D</v>
          </cell>
          <cell r="D5">
            <v>4</v>
          </cell>
          <cell r="E5" t="str">
            <v>B SUV</v>
          </cell>
          <cell r="F5" t="str">
            <v>D</v>
          </cell>
          <cell r="G5" t="str">
            <v>HYUNDAI</v>
          </cell>
          <cell r="H5" t="str">
            <v>KONA</v>
          </cell>
          <cell r="I5" t="str">
            <v>SX2</v>
          </cell>
          <cell r="J5" t="str">
            <v>2023</v>
          </cell>
          <cell r="K5" t="str">
            <v>1.0 T-GDI 7DCT D Grade</v>
          </cell>
          <cell r="L5" t="str">
            <v>sprt utl veh</v>
          </cell>
          <cell r="M5" t="str">
            <v>5</v>
          </cell>
          <cell r="N5" t="str">
            <v>PTL</v>
          </cell>
          <cell r="O5" t="str">
            <v>PTL 1.0T 120ps DCT7</v>
          </cell>
          <cell r="P5" t="str">
            <v>combustion</v>
          </cell>
          <cell r="Q5" t="str">
            <v>1.0</v>
          </cell>
          <cell r="R5">
            <v>88</v>
          </cell>
          <cell r="S5">
            <v>120</v>
          </cell>
          <cell r="T5" t="str">
            <v>EU6 D</v>
          </cell>
          <cell r="U5" t="str">
            <v>Automatic</v>
          </cell>
          <cell r="V5" t="str">
            <v>DCT7</v>
          </cell>
          <cell r="W5" t="str">
            <v>front</v>
          </cell>
          <cell r="X5" t="str">
            <v>turbo</v>
          </cell>
          <cell r="Y5">
            <v>132</v>
          </cell>
          <cell r="Z5">
            <v>0</v>
          </cell>
          <cell r="AA5" t="str">
            <v>D Grade</v>
          </cell>
          <cell r="AB5">
            <v>0</v>
          </cell>
          <cell r="AC5" t="str">
            <v>EUR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  <cell r="AH5">
            <v>1</v>
          </cell>
          <cell r="AI5">
            <v>11615</v>
          </cell>
          <cell r="AJ5">
            <v>0</v>
          </cell>
          <cell r="AK5">
            <v>-828.8</v>
          </cell>
          <cell r="AL5">
            <v>3600</v>
          </cell>
          <cell r="AM5">
            <v>10786.2</v>
          </cell>
          <cell r="AN5">
            <v>11615</v>
          </cell>
          <cell r="AO5">
            <v>0</v>
          </cell>
          <cell r="AP5">
            <v>-828.8</v>
          </cell>
          <cell r="AQ5">
            <v>3600</v>
          </cell>
          <cell r="AR5">
            <v>10786.2</v>
          </cell>
        </row>
        <row r="6">
          <cell r="C6" t="str">
            <v>[Feb-23]53804G</v>
          </cell>
          <cell r="D6">
            <v>5</v>
          </cell>
          <cell r="E6" t="str">
            <v>B SUV</v>
          </cell>
          <cell r="F6" t="str">
            <v>D</v>
          </cell>
          <cell r="G6" t="str">
            <v>HYUNDAI</v>
          </cell>
          <cell r="H6" t="str">
            <v>KONA</v>
          </cell>
          <cell r="I6" t="str">
            <v>SX2</v>
          </cell>
          <cell r="J6" t="str">
            <v>2023</v>
          </cell>
          <cell r="K6" t="str">
            <v>1.0 T-GDI 7DCT G Grade</v>
          </cell>
          <cell r="L6" t="str">
            <v>sprt utl veh</v>
          </cell>
          <cell r="M6" t="str">
            <v>5</v>
          </cell>
          <cell r="N6" t="str">
            <v>PTL</v>
          </cell>
          <cell r="O6" t="str">
            <v>PTL 1.0T 120ps DCT7</v>
          </cell>
          <cell r="P6" t="str">
            <v>combustion</v>
          </cell>
          <cell r="Q6" t="str">
            <v>1.0</v>
          </cell>
          <cell r="R6">
            <v>88</v>
          </cell>
          <cell r="S6">
            <v>120</v>
          </cell>
          <cell r="T6" t="str">
            <v>EU6 D</v>
          </cell>
          <cell r="U6" t="str">
            <v>Automatic</v>
          </cell>
          <cell r="V6" t="str">
            <v>DCT7</v>
          </cell>
          <cell r="W6" t="str">
            <v>front</v>
          </cell>
          <cell r="X6" t="str">
            <v>turbo</v>
          </cell>
          <cell r="Y6">
            <v>134</v>
          </cell>
          <cell r="Z6">
            <v>0</v>
          </cell>
          <cell r="AA6" t="str">
            <v>G Grade</v>
          </cell>
          <cell r="AB6">
            <v>0</v>
          </cell>
          <cell r="AC6" t="str">
            <v>EUR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13270</v>
          </cell>
          <cell r="AJ6">
            <v>0</v>
          </cell>
          <cell r="AK6">
            <v>-880.59999999999991</v>
          </cell>
          <cell r="AL6">
            <v>3600</v>
          </cell>
          <cell r="AM6">
            <v>12389.4</v>
          </cell>
          <cell r="AN6">
            <v>13270</v>
          </cell>
          <cell r="AO6">
            <v>0</v>
          </cell>
          <cell r="AP6">
            <v>-880.59999999999991</v>
          </cell>
          <cell r="AQ6">
            <v>3600</v>
          </cell>
          <cell r="AR6">
            <v>12389.4</v>
          </cell>
        </row>
        <row r="7">
          <cell r="C7" t="str">
            <v>[Feb-23]53804H</v>
          </cell>
          <cell r="D7">
            <v>6</v>
          </cell>
          <cell r="E7" t="str">
            <v>B SUV</v>
          </cell>
          <cell r="F7" t="str">
            <v>D</v>
          </cell>
          <cell r="G7" t="str">
            <v>HYUNDAI</v>
          </cell>
          <cell r="H7" t="str">
            <v>KONA</v>
          </cell>
          <cell r="I7" t="str">
            <v>SX2</v>
          </cell>
          <cell r="J7" t="str">
            <v>2023</v>
          </cell>
          <cell r="K7" t="str">
            <v>1.0 T-GDI 7DCT H Grade</v>
          </cell>
          <cell r="L7" t="str">
            <v>sprt utl veh</v>
          </cell>
          <cell r="M7" t="str">
            <v>5</v>
          </cell>
          <cell r="N7" t="str">
            <v>PTL</v>
          </cell>
          <cell r="O7" t="str">
            <v>PTL 1.0T 120ps DCT7</v>
          </cell>
          <cell r="P7" t="str">
            <v>combustion</v>
          </cell>
          <cell r="Q7" t="str">
            <v>1.0</v>
          </cell>
          <cell r="R7">
            <v>88</v>
          </cell>
          <cell r="S7">
            <v>120</v>
          </cell>
          <cell r="T7" t="str">
            <v>EU6 D</v>
          </cell>
          <cell r="U7" t="str">
            <v>Automatic</v>
          </cell>
          <cell r="V7" t="str">
            <v>DCT7</v>
          </cell>
          <cell r="W7" t="str">
            <v>front</v>
          </cell>
          <cell r="X7" t="str">
            <v>turbo</v>
          </cell>
          <cell r="Y7">
            <v>138</v>
          </cell>
          <cell r="Z7">
            <v>0</v>
          </cell>
          <cell r="AA7" t="str">
            <v>H Grade</v>
          </cell>
          <cell r="AB7">
            <v>0</v>
          </cell>
          <cell r="AC7" t="str">
            <v>EUR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  <cell r="AI7">
            <v>15180</v>
          </cell>
          <cell r="AJ7">
            <v>0</v>
          </cell>
          <cell r="AK7">
            <v>-984.19999999999993</v>
          </cell>
          <cell r="AL7">
            <v>3600</v>
          </cell>
          <cell r="AM7">
            <v>14195.8</v>
          </cell>
          <cell r="AN7">
            <v>15180</v>
          </cell>
          <cell r="AO7">
            <v>0</v>
          </cell>
          <cell r="AP7">
            <v>-984.19999999999993</v>
          </cell>
          <cell r="AQ7">
            <v>3600</v>
          </cell>
          <cell r="AR7">
            <v>14195.8</v>
          </cell>
        </row>
        <row r="8">
          <cell r="C8" t="str">
            <v>[Feb-23]10000B</v>
          </cell>
          <cell r="D8">
            <v>7</v>
          </cell>
          <cell r="E8" t="str">
            <v>B SUV</v>
          </cell>
          <cell r="F8" t="str">
            <v>D</v>
          </cell>
          <cell r="G8" t="str">
            <v>HYUNDAI</v>
          </cell>
          <cell r="H8" t="str">
            <v>KONA</v>
          </cell>
          <cell r="I8" t="str">
            <v>SX2</v>
          </cell>
          <cell r="J8" t="str">
            <v>2023</v>
          </cell>
          <cell r="K8" t="str">
            <v>1.0 T-GDI  G Grade N-line</v>
          </cell>
          <cell r="L8" t="str">
            <v>sprt utl veh</v>
          </cell>
          <cell r="M8" t="str">
            <v>5</v>
          </cell>
          <cell r="N8" t="str">
            <v>PTL</v>
          </cell>
          <cell r="O8" t="str">
            <v>PTL 1.0T 120ps MAN6</v>
          </cell>
          <cell r="P8" t="str">
            <v>combustion</v>
          </cell>
          <cell r="Q8" t="str">
            <v>1.0</v>
          </cell>
          <cell r="R8">
            <v>88</v>
          </cell>
          <cell r="S8">
            <v>120</v>
          </cell>
          <cell r="T8" t="str">
            <v>EU6 D</v>
          </cell>
          <cell r="U8" t="str">
            <v>Manual</v>
          </cell>
          <cell r="V8" t="str">
            <v>MAN6</v>
          </cell>
          <cell r="W8" t="str">
            <v>front</v>
          </cell>
          <cell r="X8" t="str">
            <v>turbo</v>
          </cell>
          <cell r="Y8">
            <v>134</v>
          </cell>
          <cell r="Z8">
            <v>0</v>
          </cell>
          <cell r="AA8" t="str">
            <v>G Grade</v>
          </cell>
          <cell r="AB8">
            <v>0</v>
          </cell>
          <cell r="AC8" t="str">
            <v>EUR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  <cell r="AI8">
            <v>11550</v>
          </cell>
          <cell r="AJ8">
            <v>0</v>
          </cell>
          <cell r="AK8">
            <v>-880.59999999999991</v>
          </cell>
          <cell r="AL8">
            <v>3600</v>
          </cell>
          <cell r="AM8">
            <v>10669.4</v>
          </cell>
          <cell r="AN8">
            <v>11550</v>
          </cell>
          <cell r="AO8">
            <v>0</v>
          </cell>
          <cell r="AP8">
            <v>-880.59999999999991</v>
          </cell>
          <cell r="AQ8">
            <v>3600</v>
          </cell>
          <cell r="AR8">
            <v>10669.4</v>
          </cell>
        </row>
        <row r="9">
          <cell r="C9" t="str">
            <v>[Feb-23]53804B</v>
          </cell>
          <cell r="D9">
            <v>8</v>
          </cell>
          <cell r="E9" t="str">
            <v>B SUV</v>
          </cell>
          <cell r="F9" t="str">
            <v>D</v>
          </cell>
          <cell r="G9" t="str">
            <v>HYUNDAI</v>
          </cell>
          <cell r="H9" t="str">
            <v>KONA</v>
          </cell>
          <cell r="I9" t="str">
            <v>SX2</v>
          </cell>
          <cell r="J9" t="str">
            <v>2023</v>
          </cell>
          <cell r="K9" t="str">
            <v>1.0 T-GDI 7DCT G Grade N-line</v>
          </cell>
          <cell r="L9" t="str">
            <v>sprt utl veh</v>
          </cell>
          <cell r="M9" t="str">
            <v>5</v>
          </cell>
          <cell r="N9" t="str">
            <v>PTL</v>
          </cell>
          <cell r="O9" t="str">
            <v>PTL 1.0T 120ps DCT7</v>
          </cell>
          <cell r="P9" t="str">
            <v>combustion</v>
          </cell>
          <cell r="Q9" t="str">
            <v>1.0</v>
          </cell>
          <cell r="R9">
            <v>88</v>
          </cell>
          <cell r="S9">
            <v>120</v>
          </cell>
          <cell r="T9" t="str">
            <v>EU6 D</v>
          </cell>
          <cell r="U9" t="str">
            <v>Automatic</v>
          </cell>
          <cell r="V9" t="str">
            <v>DCT7</v>
          </cell>
          <cell r="W9" t="str">
            <v>front</v>
          </cell>
          <cell r="X9" t="str">
            <v>turbo</v>
          </cell>
          <cell r="Y9">
            <v>138</v>
          </cell>
          <cell r="Z9">
            <v>0</v>
          </cell>
          <cell r="AA9" t="str">
            <v>G Grade</v>
          </cell>
          <cell r="AB9">
            <v>0</v>
          </cell>
          <cell r="AC9" t="str">
            <v>EUR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13550</v>
          </cell>
          <cell r="AJ9">
            <v>0</v>
          </cell>
          <cell r="AK9">
            <v>-984.19999999999993</v>
          </cell>
          <cell r="AL9">
            <v>3600</v>
          </cell>
          <cell r="AM9">
            <v>12565.8</v>
          </cell>
          <cell r="AN9">
            <v>13550</v>
          </cell>
          <cell r="AO9">
            <v>0</v>
          </cell>
          <cell r="AP9">
            <v>-984.19999999999993</v>
          </cell>
          <cell r="AQ9">
            <v>3600</v>
          </cell>
          <cell r="AR9">
            <v>12565.8</v>
          </cell>
        </row>
        <row r="10">
          <cell r="C10" t="str">
            <v>[Feb-23]10000C</v>
          </cell>
          <cell r="D10">
            <v>9</v>
          </cell>
          <cell r="E10" t="str">
            <v>B SUV</v>
          </cell>
          <cell r="F10" t="str">
            <v>D</v>
          </cell>
          <cell r="G10" t="str">
            <v>HYUNDAI</v>
          </cell>
          <cell r="H10" t="str">
            <v>KONA</v>
          </cell>
          <cell r="I10" t="str">
            <v>SX2</v>
          </cell>
          <cell r="J10" t="str">
            <v>2023</v>
          </cell>
          <cell r="K10" t="str">
            <v>1.0 T-GDI  H Grade N-Line</v>
          </cell>
          <cell r="L10" t="str">
            <v>sprt utl veh</v>
          </cell>
          <cell r="M10" t="str">
            <v>5</v>
          </cell>
          <cell r="N10" t="str">
            <v>PTL</v>
          </cell>
          <cell r="O10" t="str">
            <v>PTL 1.0T 120ps MAN6</v>
          </cell>
          <cell r="P10" t="str">
            <v>combustion</v>
          </cell>
          <cell r="Q10" t="str">
            <v>1.0</v>
          </cell>
          <cell r="R10">
            <v>88</v>
          </cell>
          <cell r="S10">
            <v>120</v>
          </cell>
          <cell r="T10" t="str">
            <v>EU6 D</v>
          </cell>
          <cell r="U10" t="str">
            <v>Manual</v>
          </cell>
          <cell r="V10" t="str">
            <v>MAN6</v>
          </cell>
          <cell r="W10" t="str">
            <v>front</v>
          </cell>
          <cell r="X10" t="str">
            <v>turbo</v>
          </cell>
          <cell r="Y10">
            <v>134</v>
          </cell>
          <cell r="Z10">
            <v>0</v>
          </cell>
          <cell r="AA10" t="str">
            <v>H Grade</v>
          </cell>
          <cell r="AB10">
            <v>0</v>
          </cell>
          <cell r="AC10" t="str">
            <v>EUR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  <cell r="AI10">
            <v>13560</v>
          </cell>
          <cell r="AJ10">
            <v>0</v>
          </cell>
          <cell r="AK10">
            <v>-880.59999999999991</v>
          </cell>
          <cell r="AL10">
            <v>3600</v>
          </cell>
          <cell r="AM10">
            <v>12679.4</v>
          </cell>
          <cell r="AN10">
            <v>13560</v>
          </cell>
          <cell r="AO10">
            <v>0</v>
          </cell>
          <cell r="AP10">
            <v>-880.59999999999991</v>
          </cell>
          <cell r="AQ10">
            <v>3600</v>
          </cell>
          <cell r="AR10">
            <v>12679.4</v>
          </cell>
        </row>
        <row r="11">
          <cell r="C11" t="str">
            <v>[Feb-23]53804C</v>
          </cell>
          <cell r="D11">
            <v>10</v>
          </cell>
          <cell r="E11" t="str">
            <v>B SUV</v>
          </cell>
          <cell r="F11" t="str">
            <v>D</v>
          </cell>
          <cell r="G11" t="str">
            <v>HYUNDAI</v>
          </cell>
          <cell r="H11" t="str">
            <v>KONA</v>
          </cell>
          <cell r="I11" t="str">
            <v>SX2</v>
          </cell>
          <cell r="J11" t="str">
            <v>2023</v>
          </cell>
          <cell r="K11" t="str">
            <v>1.0 T-GDI 7DCT H Grade N-Line</v>
          </cell>
          <cell r="L11" t="str">
            <v>sprt utl veh</v>
          </cell>
          <cell r="M11" t="str">
            <v>5</v>
          </cell>
          <cell r="N11" t="str">
            <v>PTL</v>
          </cell>
          <cell r="O11" t="str">
            <v>PTL 1.0T 120ps DCT7</v>
          </cell>
          <cell r="P11" t="str">
            <v>combustion</v>
          </cell>
          <cell r="Q11" t="str">
            <v>1.0</v>
          </cell>
          <cell r="R11">
            <v>88</v>
          </cell>
          <cell r="S11">
            <v>120</v>
          </cell>
          <cell r="T11" t="str">
            <v>EU6 D</v>
          </cell>
          <cell r="U11" t="str">
            <v>Automatic</v>
          </cell>
          <cell r="V11" t="str">
            <v>DCT7</v>
          </cell>
          <cell r="W11" t="str">
            <v>front</v>
          </cell>
          <cell r="X11" t="str">
            <v>turbo</v>
          </cell>
          <cell r="Y11">
            <v>138</v>
          </cell>
          <cell r="Z11">
            <v>0</v>
          </cell>
          <cell r="AA11" t="str">
            <v>H Grade</v>
          </cell>
          <cell r="AB11">
            <v>0</v>
          </cell>
          <cell r="AC11" t="str">
            <v>EUR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15560</v>
          </cell>
          <cell r="AJ11">
            <v>0</v>
          </cell>
          <cell r="AK11">
            <v>-984.19999999999993</v>
          </cell>
          <cell r="AL11">
            <v>3600</v>
          </cell>
          <cell r="AM11">
            <v>14575.8</v>
          </cell>
          <cell r="AN11">
            <v>15560</v>
          </cell>
          <cell r="AO11">
            <v>0</v>
          </cell>
          <cell r="AP11">
            <v>-984.19999999999993</v>
          </cell>
          <cell r="AQ11">
            <v>3600</v>
          </cell>
          <cell r="AR11">
            <v>14575.8</v>
          </cell>
        </row>
        <row r="12">
          <cell r="C12" t="str">
            <v>[Feb-23]53825D</v>
          </cell>
          <cell r="D12">
            <v>11</v>
          </cell>
          <cell r="E12" t="str">
            <v>B SUV</v>
          </cell>
          <cell r="F12" t="str">
            <v>D</v>
          </cell>
          <cell r="G12" t="str">
            <v>HYUNDAI</v>
          </cell>
          <cell r="H12" t="str">
            <v>KONA</v>
          </cell>
          <cell r="I12" t="str">
            <v>SX2</v>
          </cell>
          <cell r="J12" t="str">
            <v>2023</v>
          </cell>
          <cell r="K12" t="str">
            <v>1.0 T-GDI  D Grade 48V</v>
          </cell>
          <cell r="L12" t="str">
            <v>sprt utl veh</v>
          </cell>
          <cell r="M12" t="str">
            <v>5</v>
          </cell>
          <cell r="N12" t="str">
            <v>PTL</v>
          </cell>
          <cell r="O12" t="str">
            <v>PTL mH 1.0T 120ps MAN6</v>
          </cell>
          <cell r="P12" t="str">
            <v>MHEV</v>
          </cell>
          <cell r="Q12" t="str">
            <v>1.0</v>
          </cell>
          <cell r="R12">
            <v>88</v>
          </cell>
          <cell r="S12">
            <v>120</v>
          </cell>
          <cell r="T12" t="str">
            <v>EU6 D</v>
          </cell>
          <cell r="U12" t="str">
            <v>Manual</v>
          </cell>
          <cell r="V12" t="str">
            <v>MAN6</v>
          </cell>
          <cell r="W12" t="str">
            <v>front</v>
          </cell>
          <cell r="X12" t="str">
            <v>turbo</v>
          </cell>
          <cell r="Y12">
            <v>123</v>
          </cell>
          <cell r="Z12">
            <v>0</v>
          </cell>
          <cell r="AA12" t="str">
            <v>D Grade</v>
          </cell>
          <cell r="AB12">
            <v>0</v>
          </cell>
          <cell r="AC12" t="str">
            <v>EUR</v>
          </cell>
          <cell r="AD12">
            <v>1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  <cell r="AI12">
            <v>9615</v>
          </cell>
          <cell r="AJ12">
            <v>0</v>
          </cell>
          <cell r="AK12">
            <v>-595.69999999999993</v>
          </cell>
          <cell r="AL12">
            <v>3600</v>
          </cell>
          <cell r="AM12">
            <v>9019.2999999999993</v>
          </cell>
          <cell r="AN12">
            <v>9615</v>
          </cell>
          <cell r="AO12">
            <v>0</v>
          </cell>
          <cell r="AP12">
            <v>-595.69999999999993</v>
          </cell>
          <cell r="AQ12">
            <v>3600</v>
          </cell>
          <cell r="AR12">
            <v>9019.2999999999993</v>
          </cell>
        </row>
        <row r="13">
          <cell r="C13" t="str">
            <v>[Feb-23]53825G</v>
          </cell>
          <cell r="D13">
            <v>12</v>
          </cell>
          <cell r="E13" t="str">
            <v>B SUV</v>
          </cell>
          <cell r="F13" t="str">
            <v>D</v>
          </cell>
          <cell r="G13" t="str">
            <v>HYUNDAI</v>
          </cell>
          <cell r="H13" t="str">
            <v>KONA</v>
          </cell>
          <cell r="I13" t="str">
            <v>SX2</v>
          </cell>
          <cell r="J13" t="str">
            <v>2023</v>
          </cell>
          <cell r="K13" t="str">
            <v>1.0 T-GDI  G Grade 48V</v>
          </cell>
          <cell r="L13" t="str">
            <v>sprt utl veh</v>
          </cell>
          <cell r="M13" t="str">
            <v>5</v>
          </cell>
          <cell r="N13" t="str">
            <v>PTL</v>
          </cell>
          <cell r="O13" t="str">
            <v>PTL mH 1.0T 120ps MAN6</v>
          </cell>
          <cell r="P13" t="str">
            <v>MHEV</v>
          </cell>
          <cell r="Q13" t="str">
            <v>1.0</v>
          </cell>
          <cell r="R13">
            <v>88</v>
          </cell>
          <cell r="S13">
            <v>120</v>
          </cell>
          <cell r="T13" t="str">
            <v>EU6 D</v>
          </cell>
          <cell r="U13" t="str">
            <v>Manual</v>
          </cell>
          <cell r="V13" t="str">
            <v>MAN6</v>
          </cell>
          <cell r="W13" t="str">
            <v>front</v>
          </cell>
          <cell r="X13" t="str">
            <v>turbo</v>
          </cell>
          <cell r="Y13">
            <v>125</v>
          </cell>
          <cell r="Z13">
            <v>0</v>
          </cell>
          <cell r="AA13" t="str">
            <v>G Grade</v>
          </cell>
          <cell r="AB13">
            <v>0</v>
          </cell>
          <cell r="AC13" t="str">
            <v>EUR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11270</v>
          </cell>
          <cell r="AJ13">
            <v>0</v>
          </cell>
          <cell r="AK13">
            <v>-647.5</v>
          </cell>
          <cell r="AL13">
            <v>3600</v>
          </cell>
          <cell r="AM13">
            <v>10622.5</v>
          </cell>
          <cell r="AN13">
            <v>11270</v>
          </cell>
          <cell r="AO13">
            <v>0</v>
          </cell>
          <cell r="AP13">
            <v>-647.5</v>
          </cell>
          <cell r="AQ13">
            <v>3600</v>
          </cell>
          <cell r="AR13">
            <v>10622.5</v>
          </cell>
        </row>
        <row r="14">
          <cell r="C14" t="str">
            <v>[Feb-23]53825B</v>
          </cell>
          <cell r="D14">
            <v>13</v>
          </cell>
          <cell r="E14" t="str">
            <v>B SUV</v>
          </cell>
          <cell r="F14" t="str">
            <v>D</v>
          </cell>
          <cell r="G14" t="str">
            <v>HYUNDAI</v>
          </cell>
          <cell r="H14" t="str">
            <v>KONA</v>
          </cell>
          <cell r="I14" t="str">
            <v>SX2</v>
          </cell>
          <cell r="J14" t="str">
            <v>2023</v>
          </cell>
          <cell r="K14" t="str">
            <v>1.0 T-GDI  G Grade N-line 48V</v>
          </cell>
          <cell r="L14" t="str">
            <v>sprt utl veh</v>
          </cell>
          <cell r="M14" t="str">
            <v>5</v>
          </cell>
          <cell r="N14" t="str">
            <v>PTL</v>
          </cell>
          <cell r="O14" t="str">
            <v>PTL mH 1.0T 120ps MAN6</v>
          </cell>
          <cell r="P14" t="str">
            <v>MHEV</v>
          </cell>
          <cell r="Q14" t="str">
            <v>1.0</v>
          </cell>
          <cell r="R14">
            <v>88</v>
          </cell>
          <cell r="S14">
            <v>120</v>
          </cell>
          <cell r="T14" t="str">
            <v>EU6 D</v>
          </cell>
          <cell r="U14" t="str">
            <v>Manual</v>
          </cell>
          <cell r="V14" t="str">
            <v>MAN6</v>
          </cell>
          <cell r="W14" t="str">
            <v>front</v>
          </cell>
          <cell r="X14" t="str">
            <v>turbo</v>
          </cell>
          <cell r="Y14">
            <v>129</v>
          </cell>
          <cell r="Z14">
            <v>0</v>
          </cell>
          <cell r="AA14" t="str">
            <v>G Grade</v>
          </cell>
          <cell r="AB14">
            <v>0</v>
          </cell>
          <cell r="AC14" t="str">
            <v>EUR</v>
          </cell>
          <cell r="AD14">
            <v>1</v>
          </cell>
          <cell r="AE14">
            <v>1</v>
          </cell>
          <cell r="AF14">
            <v>1</v>
          </cell>
          <cell r="AG14">
            <v>1</v>
          </cell>
          <cell r="AH14">
            <v>1</v>
          </cell>
          <cell r="AI14">
            <v>11550</v>
          </cell>
          <cell r="AJ14">
            <v>0</v>
          </cell>
          <cell r="AK14">
            <v>-751.09999999999991</v>
          </cell>
          <cell r="AL14">
            <v>3600</v>
          </cell>
          <cell r="AM14">
            <v>10798.9</v>
          </cell>
          <cell r="AN14">
            <v>11550</v>
          </cell>
          <cell r="AO14">
            <v>0</v>
          </cell>
          <cell r="AP14">
            <v>-751.09999999999991</v>
          </cell>
          <cell r="AQ14">
            <v>3600</v>
          </cell>
          <cell r="AR14">
            <v>10798.9</v>
          </cell>
        </row>
        <row r="15">
          <cell r="C15" t="str">
            <v>[Feb-23]53825H</v>
          </cell>
          <cell r="D15">
            <v>14</v>
          </cell>
          <cell r="E15" t="str">
            <v>B SUV</v>
          </cell>
          <cell r="F15" t="str">
            <v>D</v>
          </cell>
          <cell r="G15" t="str">
            <v>HYUNDAI</v>
          </cell>
          <cell r="H15" t="str">
            <v>KONA</v>
          </cell>
          <cell r="I15" t="str">
            <v>SX2</v>
          </cell>
          <cell r="J15" t="str">
            <v>2023</v>
          </cell>
          <cell r="K15" t="str">
            <v>1.0 T-GDI  H Grade 48V</v>
          </cell>
          <cell r="L15" t="str">
            <v>sprt utl veh</v>
          </cell>
          <cell r="M15" t="str">
            <v>5</v>
          </cell>
          <cell r="N15" t="str">
            <v>PTL</v>
          </cell>
          <cell r="O15" t="str">
            <v>PTL mH 1.0T 120ps MAN6</v>
          </cell>
          <cell r="P15" t="str">
            <v>MHEV</v>
          </cell>
          <cell r="Q15" t="str">
            <v>1.0</v>
          </cell>
          <cell r="R15">
            <v>88</v>
          </cell>
          <cell r="S15">
            <v>120</v>
          </cell>
          <cell r="T15" t="str">
            <v>EU6 D</v>
          </cell>
          <cell r="U15" t="str">
            <v>Manual</v>
          </cell>
          <cell r="V15" t="str">
            <v>MAN6</v>
          </cell>
          <cell r="W15" t="str">
            <v>front</v>
          </cell>
          <cell r="X15" t="str">
            <v>turbo</v>
          </cell>
          <cell r="Y15">
            <v>129</v>
          </cell>
          <cell r="Z15">
            <v>0</v>
          </cell>
          <cell r="AA15" t="str">
            <v>H Grade</v>
          </cell>
          <cell r="AB15">
            <v>0</v>
          </cell>
          <cell r="AC15" t="str">
            <v>EUR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  <cell r="AI15">
            <v>13180</v>
          </cell>
          <cell r="AJ15">
            <v>0</v>
          </cell>
          <cell r="AK15">
            <v>-751.09999999999991</v>
          </cell>
          <cell r="AL15">
            <v>3600</v>
          </cell>
          <cell r="AM15">
            <v>12428.9</v>
          </cell>
          <cell r="AN15">
            <v>13180</v>
          </cell>
          <cell r="AO15">
            <v>0</v>
          </cell>
          <cell r="AP15">
            <v>-751.09999999999991</v>
          </cell>
          <cell r="AQ15">
            <v>3600</v>
          </cell>
          <cell r="AR15">
            <v>12428.9</v>
          </cell>
        </row>
        <row r="16">
          <cell r="C16" t="str">
            <v>[Feb-23]53825C</v>
          </cell>
          <cell r="D16">
            <v>15</v>
          </cell>
          <cell r="E16" t="str">
            <v>B SUV</v>
          </cell>
          <cell r="F16" t="str">
            <v>D</v>
          </cell>
          <cell r="G16" t="str">
            <v>HYUNDAI</v>
          </cell>
          <cell r="H16" t="str">
            <v>KONA</v>
          </cell>
          <cell r="I16" t="str">
            <v>SX2</v>
          </cell>
          <cell r="J16" t="str">
            <v>2023</v>
          </cell>
          <cell r="K16" t="str">
            <v>1.0 T-GDI  H Grade N-Line 48V</v>
          </cell>
          <cell r="L16" t="str">
            <v>sprt utl veh</v>
          </cell>
          <cell r="M16" t="str">
            <v>5</v>
          </cell>
          <cell r="N16" t="str">
            <v>PTL</v>
          </cell>
          <cell r="O16" t="str">
            <v>PTL mH 1.0T 120ps MAN6</v>
          </cell>
          <cell r="P16" t="str">
            <v>MHEV</v>
          </cell>
          <cell r="Q16" t="str">
            <v>1.0</v>
          </cell>
          <cell r="R16">
            <v>88</v>
          </cell>
          <cell r="S16">
            <v>120</v>
          </cell>
          <cell r="T16" t="str">
            <v>EU6 D</v>
          </cell>
          <cell r="U16" t="str">
            <v>Manual</v>
          </cell>
          <cell r="V16" t="str">
            <v>MAN6</v>
          </cell>
          <cell r="W16" t="str">
            <v>front</v>
          </cell>
          <cell r="X16" t="str">
            <v>turbo</v>
          </cell>
          <cell r="Y16">
            <v>129</v>
          </cell>
          <cell r="Z16">
            <v>0</v>
          </cell>
          <cell r="AA16" t="str">
            <v>H Grade</v>
          </cell>
          <cell r="AB16">
            <v>0</v>
          </cell>
          <cell r="AC16" t="str">
            <v>EUR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13560</v>
          </cell>
          <cell r="AJ16">
            <v>0</v>
          </cell>
          <cell r="AK16">
            <v>-751.09999999999991</v>
          </cell>
          <cell r="AL16">
            <v>3600</v>
          </cell>
          <cell r="AM16">
            <v>12808.9</v>
          </cell>
          <cell r="AN16">
            <v>13560</v>
          </cell>
          <cell r="AO16">
            <v>0</v>
          </cell>
          <cell r="AP16">
            <v>-751.09999999999991</v>
          </cell>
          <cell r="AQ16">
            <v>3600</v>
          </cell>
          <cell r="AR16">
            <v>12808.9</v>
          </cell>
        </row>
        <row r="17">
          <cell r="C17" t="str">
            <v>[Feb-23]53795D</v>
          </cell>
          <cell r="D17">
            <v>21</v>
          </cell>
          <cell r="E17" t="str">
            <v>B SUV</v>
          </cell>
          <cell r="F17" t="str">
            <v>D</v>
          </cell>
          <cell r="G17" t="str">
            <v>HYUNDAI</v>
          </cell>
          <cell r="H17" t="str">
            <v>KONA</v>
          </cell>
          <cell r="I17" t="str">
            <v>SX2</v>
          </cell>
          <cell r="J17" t="str">
            <v>2023</v>
          </cell>
          <cell r="K17" t="str">
            <v>1.6 T-GDI  6MT D Grade</v>
          </cell>
          <cell r="L17" t="str">
            <v>sprt utl veh</v>
          </cell>
          <cell r="M17" t="str">
            <v>5</v>
          </cell>
          <cell r="N17" t="str">
            <v>PTL</v>
          </cell>
          <cell r="O17" t="str">
            <v>PTL 1.6T 198ps MAN6</v>
          </cell>
          <cell r="P17" t="str">
            <v>combustion</v>
          </cell>
          <cell r="Q17">
            <v>1.6</v>
          </cell>
          <cell r="R17">
            <v>146</v>
          </cell>
          <cell r="S17">
            <v>198</v>
          </cell>
          <cell r="T17" t="str">
            <v>EU6 D</v>
          </cell>
          <cell r="U17" t="str">
            <v>Manual</v>
          </cell>
          <cell r="V17" t="str">
            <v>MAN6</v>
          </cell>
          <cell r="W17" t="str">
            <v>front</v>
          </cell>
          <cell r="X17" t="str">
            <v>turbo</v>
          </cell>
          <cell r="Y17">
            <v>137</v>
          </cell>
          <cell r="Z17">
            <v>0</v>
          </cell>
          <cell r="AA17" t="str">
            <v>D Grade</v>
          </cell>
          <cell r="AB17">
            <v>0</v>
          </cell>
          <cell r="AC17" t="str">
            <v>EUR</v>
          </cell>
          <cell r="AD17">
            <v>1</v>
          </cell>
          <cell r="AE17">
            <v>1</v>
          </cell>
          <cell r="AF17">
            <v>1</v>
          </cell>
          <cell r="AG17">
            <v>1</v>
          </cell>
          <cell r="AH17">
            <v>1</v>
          </cell>
          <cell r="AI17">
            <v>9965</v>
          </cell>
          <cell r="AJ17">
            <v>0</v>
          </cell>
          <cell r="AK17">
            <v>-958.3</v>
          </cell>
          <cell r="AL17">
            <v>5940</v>
          </cell>
          <cell r="AM17">
            <v>9006.7000000000007</v>
          </cell>
          <cell r="AN17">
            <v>9965</v>
          </cell>
          <cell r="AO17">
            <v>0</v>
          </cell>
          <cell r="AP17">
            <v>-958.3</v>
          </cell>
          <cell r="AQ17">
            <v>5940</v>
          </cell>
          <cell r="AR17">
            <v>9006.7000000000007</v>
          </cell>
        </row>
        <row r="18">
          <cell r="C18" t="str">
            <v>[Feb-23]53795G</v>
          </cell>
          <cell r="D18">
            <v>22</v>
          </cell>
          <cell r="E18" t="str">
            <v>B SUV</v>
          </cell>
          <cell r="F18" t="str">
            <v>D</v>
          </cell>
          <cell r="G18" t="str">
            <v>HYUNDAI</v>
          </cell>
          <cell r="H18" t="str">
            <v>KONA</v>
          </cell>
          <cell r="I18" t="str">
            <v>SX2</v>
          </cell>
          <cell r="J18" t="str">
            <v>2023</v>
          </cell>
          <cell r="K18" t="str">
            <v>1.6 T-GDI 6MT G Grade</v>
          </cell>
          <cell r="L18" t="str">
            <v>sprt utl veh</v>
          </cell>
          <cell r="M18" t="str">
            <v>5</v>
          </cell>
          <cell r="N18" t="str">
            <v>PTL</v>
          </cell>
          <cell r="O18" t="str">
            <v>PTL 1.6T 198ps MAN6</v>
          </cell>
          <cell r="P18" t="str">
            <v>combustion</v>
          </cell>
          <cell r="Q18">
            <v>1.6</v>
          </cell>
          <cell r="R18">
            <v>146</v>
          </cell>
          <cell r="S18">
            <v>198</v>
          </cell>
          <cell r="T18" t="str">
            <v>EU6 D</v>
          </cell>
          <cell r="U18" t="str">
            <v>Manual</v>
          </cell>
          <cell r="V18" t="str">
            <v>MAN6</v>
          </cell>
          <cell r="W18" t="str">
            <v>front</v>
          </cell>
          <cell r="X18" t="str">
            <v>turbo</v>
          </cell>
          <cell r="Y18">
            <v>137</v>
          </cell>
          <cell r="Z18">
            <v>0</v>
          </cell>
          <cell r="AA18" t="str">
            <v>G Grade</v>
          </cell>
          <cell r="AB18">
            <v>0</v>
          </cell>
          <cell r="AC18" t="str">
            <v>EUR</v>
          </cell>
          <cell r="AD18">
            <v>1</v>
          </cell>
          <cell r="AE18">
            <v>1</v>
          </cell>
          <cell r="AF18">
            <v>1</v>
          </cell>
          <cell r="AG18">
            <v>1</v>
          </cell>
          <cell r="AH18">
            <v>1</v>
          </cell>
          <cell r="AI18">
            <v>11270</v>
          </cell>
          <cell r="AJ18">
            <v>0</v>
          </cell>
          <cell r="AK18">
            <v>-958.3</v>
          </cell>
          <cell r="AL18">
            <v>5940</v>
          </cell>
          <cell r="AM18">
            <v>10311.700000000001</v>
          </cell>
          <cell r="AN18">
            <v>11270</v>
          </cell>
          <cell r="AO18">
            <v>0</v>
          </cell>
          <cell r="AP18">
            <v>-958.3</v>
          </cell>
          <cell r="AQ18">
            <v>5940</v>
          </cell>
          <cell r="AR18">
            <v>10311.700000000001</v>
          </cell>
        </row>
        <row r="19">
          <cell r="C19" t="str">
            <v>[Feb-23]53795H</v>
          </cell>
          <cell r="D19">
            <v>23</v>
          </cell>
          <cell r="E19" t="str">
            <v>B SUV</v>
          </cell>
          <cell r="F19" t="str">
            <v>D</v>
          </cell>
          <cell r="G19" t="str">
            <v>HYUNDAI</v>
          </cell>
          <cell r="H19" t="str">
            <v>KONA</v>
          </cell>
          <cell r="I19" t="str">
            <v>SX2</v>
          </cell>
          <cell r="J19" t="str">
            <v>2023</v>
          </cell>
          <cell r="K19" t="str">
            <v>1.6 T-GDI 6MT H Grade</v>
          </cell>
          <cell r="L19" t="str">
            <v>sprt utl veh</v>
          </cell>
          <cell r="M19" t="str">
            <v>5</v>
          </cell>
          <cell r="N19" t="str">
            <v>PTL</v>
          </cell>
          <cell r="O19" t="str">
            <v>PTL 1.6T 198ps MAN6</v>
          </cell>
          <cell r="P19" t="str">
            <v>combustion</v>
          </cell>
          <cell r="Q19">
            <v>1.6</v>
          </cell>
          <cell r="R19">
            <v>146</v>
          </cell>
          <cell r="S19">
            <v>198</v>
          </cell>
          <cell r="T19" t="str">
            <v>EU6 D</v>
          </cell>
          <cell r="U19" t="str">
            <v>Manual</v>
          </cell>
          <cell r="V19" t="str">
            <v>MAN6</v>
          </cell>
          <cell r="W19" t="str">
            <v>front</v>
          </cell>
          <cell r="X19" t="str">
            <v>turbo</v>
          </cell>
          <cell r="Y19">
            <v>141</v>
          </cell>
          <cell r="Z19">
            <v>0</v>
          </cell>
          <cell r="AA19" t="str">
            <v>H Grade</v>
          </cell>
          <cell r="AB19">
            <v>0</v>
          </cell>
          <cell r="AC19" t="str">
            <v>EUR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13180</v>
          </cell>
          <cell r="AJ19">
            <v>0</v>
          </cell>
          <cell r="AK19">
            <v>-1061.8999999999999</v>
          </cell>
          <cell r="AL19">
            <v>5940</v>
          </cell>
          <cell r="AM19">
            <v>12118.1</v>
          </cell>
          <cell r="AN19">
            <v>13180</v>
          </cell>
          <cell r="AO19">
            <v>0</v>
          </cell>
          <cell r="AP19">
            <v>-1061.8999999999999</v>
          </cell>
          <cell r="AQ19">
            <v>5940</v>
          </cell>
          <cell r="AR19">
            <v>12118.1</v>
          </cell>
        </row>
        <row r="20">
          <cell r="C20" t="str">
            <v>[Feb-23]53798D</v>
          </cell>
          <cell r="D20">
            <v>24</v>
          </cell>
          <cell r="E20" t="str">
            <v>B SUV</v>
          </cell>
          <cell r="F20" t="str">
            <v>D</v>
          </cell>
          <cell r="G20" t="str">
            <v>HYUNDAI</v>
          </cell>
          <cell r="H20" t="str">
            <v>KONA</v>
          </cell>
          <cell r="I20" t="str">
            <v>SX2</v>
          </cell>
          <cell r="J20" t="str">
            <v>2023</v>
          </cell>
          <cell r="K20" t="str">
            <v>1.6 T-GDI 7DCT 2WD D Grade</v>
          </cell>
          <cell r="L20" t="str">
            <v>sprt utl veh</v>
          </cell>
          <cell r="M20" t="str">
            <v>5</v>
          </cell>
          <cell r="N20" t="str">
            <v>PTL</v>
          </cell>
          <cell r="O20" t="str">
            <v>PTL 1.6T 198ps DCT7</v>
          </cell>
          <cell r="P20" t="str">
            <v>combustion</v>
          </cell>
          <cell r="Q20">
            <v>1.6</v>
          </cell>
          <cell r="R20">
            <v>146</v>
          </cell>
          <cell r="S20">
            <v>198</v>
          </cell>
          <cell r="T20" t="str">
            <v>EU6 D</v>
          </cell>
          <cell r="U20" t="str">
            <v>Automatic</v>
          </cell>
          <cell r="V20" t="str">
            <v>DCT7</v>
          </cell>
          <cell r="W20" t="str">
            <v>front</v>
          </cell>
          <cell r="X20" t="str">
            <v>turbo</v>
          </cell>
          <cell r="Y20">
            <v>142</v>
          </cell>
          <cell r="Z20">
            <v>0</v>
          </cell>
          <cell r="AA20" t="str">
            <v>D Grade</v>
          </cell>
          <cell r="AB20">
            <v>0</v>
          </cell>
          <cell r="AC20" t="str">
            <v>EUR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11965</v>
          </cell>
          <cell r="AJ20">
            <v>0</v>
          </cell>
          <cell r="AK20">
            <v>-1087.8</v>
          </cell>
          <cell r="AL20">
            <v>5940</v>
          </cell>
          <cell r="AM20">
            <v>10877.2</v>
          </cell>
          <cell r="AN20">
            <v>11965</v>
          </cell>
          <cell r="AO20">
            <v>0</v>
          </cell>
          <cell r="AP20">
            <v>-1087.8</v>
          </cell>
          <cell r="AQ20">
            <v>5940</v>
          </cell>
          <cell r="AR20">
            <v>10877.2</v>
          </cell>
        </row>
        <row r="21">
          <cell r="C21" t="str">
            <v>[Feb-23]53798G</v>
          </cell>
          <cell r="D21">
            <v>25</v>
          </cell>
          <cell r="E21" t="str">
            <v>B SUV</v>
          </cell>
          <cell r="F21" t="str">
            <v>D</v>
          </cell>
          <cell r="G21" t="str">
            <v>HYUNDAI</v>
          </cell>
          <cell r="H21" t="str">
            <v>KONA</v>
          </cell>
          <cell r="I21" t="str">
            <v>SX2</v>
          </cell>
          <cell r="J21" t="str">
            <v>2023</v>
          </cell>
          <cell r="K21" t="str">
            <v>1.6 T-GDI 7DCT 2WD  G Grade</v>
          </cell>
          <cell r="L21" t="str">
            <v>sprt utl veh</v>
          </cell>
          <cell r="M21" t="str">
            <v>5</v>
          </cell>
          <cell r="N21" t="str">
            <v>PTL</v>
          </cell>
          <cell r="O21" t="str">
            <v>PTL 1.6T 198ps DCT7</v>
          </cell>
          <cell r="P21" t="str">
            <v>combustion</v>
          </cell>
          <cell r="Q21">
            <v>1.6</v>
          </cell>
          <cell r="R21">
            <v>146</v>
          </cell>
          <cell r="S21">
            <v>198</v>
          </cell>
          <cell r="T21" t="str">
            <v>EU6 D</v>
          </cell>
          <cell r="U21" t="str">
            <v>Automatic</v>
          </cell>
          <cell r="V21" t="str">
            <v>DCT7</v>
          </cell>
          <cell r="W21" t="str">
            <v>front</v>
          </cell>
          <cell r="X21" t="str">
            <v>turbo</v>
          </cell>
          <cell r="Y21">
            <v>142</v>
          </cell>
          <cell r="Z21">
            <v>0</v>
          </cell>
          <cell r="AA21" t="str">
            <v>G Grade</v>
          </cell>
          <cell r="AB21">
            <v>0</v>
          </cell>
          <cell r="AC21" t="str">
            <v>EUR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13270</v>
          </cell>
          <cell r="AJ21">
            <v>0</v>
          </cell>
          <cell r="AK21">
            <v>-1087.8</v>
          </cell>
          <cell r="AL21">
            <v>5940</v>
          </cell>
          <cell r="AM21">
            <v>12182.2</v>
          </cell>
          <cell r="AN21">
            <v>13270</v>
          </cell>
          <cell r="AO21">
            <v>0</v>
          </cell>
          <cell r="AP21">
            <v>-1087.8</v>
          </cell>
          <cell r="AQ21">
            <v>5940</v>
          </cell>
          <cell r="AR21">
            <v>12182.2</v>
          </cell>
        </row>
        <row r="22">
          <cell r="C22" t="str">
            <v>[Feb-23]53798H</v>
          </cell>
          <cell r="D22">
            <v>26</v>
          </cell>
          <cell r="E22" t="str">
            <v>B SUV</v>
          </cell>
          <cell r="F22" t="str">
            <v>D</v>
          </cell>
          <cell r="G22" t="str">
            <v>HYUNDAI</v>
          </cell>
          <cell r="H22" t="str">
            <v>KONA</v>
          </cell>
          <cell r="I22" t="str">
            <v>SX2</v>
          </cell>
          <cell r="J22" t="str">
            <v>2023</v>
          </cell>
          <cell r="K22" t="str">
            <v>1.6 T-GDI 7DCT 2WD  H Grade</v>
          </cell>
          <cell r="L22" t="str">
            <v>sprt utl veh</v>
          </cell>
          <cell r="M22" t="str">
            <v>5</v>
          </cell>
          <cell r="N22" t="str">
            <v>PTL</v>
          </cell>
          <cell r="O22" t="str">
            <v>PTL 1.6T 198ps DCT7</v>
          </cell>
          <cell r="P22" t="str">
            <v>combustion</v>
          </cell>
          <cell r="Q22">
            <v>1.6</v>
          </cell>
          <cell r="R22">
            <v>146</v>
          </cell>
          <cell r="S22">
            <v>198</v>
          </cell>
          <cell r="T22" t="str">
            <v>EU6 D</v>
          </cell>
          <cell r="U22" t="str">
            <v>Automatic</v>
          </cell>
          <cell r="V22" t="str">
            <v>DCT7</v>
          </cell>
          <cell r="W22" t="str">
            <v>front</v>
          </cell>
          <cell r="X22" t="str">
            <v>turbo</v>
          </cell>
          <cell r="Y22">
            <v>146</v>
          </cell>
          <cell r="Z22">
            <v>0</v>
          </cell>
          <cell r="AA22" t="str">
            <v>H Grade</v>
          </cell>
          <cell r="AB22">
            <v>0</v>
          </cell>
          <cell r="AC22" t="str">
            <v>EUR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15180</v>
          </cell>
          <cell r="AJ22">
            <v>0</v>
          </cell>
          <cell r="AK22">
            <v>-1191.3999999999999</v>
          </cell>
          <cell r="AL22">
            <v>5940</v>
          </cell>
          <cell r="AM22">
            <v>13988.6</v>
          </cell>
          <cell r="AN22">
            <v>15180</v>
          </cell>
          <cell r="AO22">
            <v>0</v>
          </cell>
          <cell r="AP22">
            <v>-1191.3999999999999</v>
          </cell>
          <cell r="AQ22">
            <v>5940</v>
          </cell>
          <cell r="AR22">
            <v>13988.6</v>
          </cell>
        </row>
        <row r="23">
          <cell r="C23" t="str">
            <v>[Feb-23]53801D</v>
          </cell>
          <cell r="D23">
            <v>27</v>
          </cell>
          <cell r="E23" t="str">
            <v>B SUV</v>
          </cell>
          <cell r="F23" t="str">
            <v>D</v>
          </cell>
          <cell r="G23" t="str">
            <v>HYUNDAI</v>
          </cell>
          <cell r="H23" t="str">
            <v>KONA</v>
          </cell>
          <cell r="I23" t="str">
            <v>SX2</v>
          </cell>
          <cell r="J23" t="str">
            <v>2023</v>
          </cell>
          <cell r="K23" t="str">
            <v>1.6 T-GDI 7DCT 4WD D Grade</v>
          </cell>
          <cell r="L23" t="str">
            <v>sprt utl veh</v>
          </cell>
          <cell r="M23" t="str">
            <v>5</v>
          </cell>
          <cell r="N23" t="str">
            <v>PTL</v>
          </cell>
          <cell r="O23" t="str">
            <v>PTL 1.6T 198ps DCT7 4WD</v>
          </cell>
          <cell r="P23" t="str">
            <v>combustion</v>
          </cell>
          <cell r="Q23">
            <v>1.6</v>
          </cell>
          <cell r="R23">
            <v>146</v>
          </cell>
          <cell r="S23">
            <v>198</v>
          </cell>
          <cell r="T23" t="str">
            <v>EU6 D</v>
          </cell>
          <cell r="U23" t="str">
            <v>Automatic</v>
          </cell>
          <cell r="V23" t="str">
            <v>DCT7</v>
          </cell>
          <cell r="W23" t="str">
            <v>4x4</v>
          </cell>
          <cell r="X23" t="str">
            <v>turbo</v>
          </cell>
          <cell r="Y23">
            <v>160</v>
          </cell>
          <cell r="Z23">
            <v>0</v>
          </cell>
          <cell r="AA23" t="str">
            <v>D Grade</v>
          </cell>
          <cell r="AB23">
            <v>0</v>
          </cell>
          <cell r="AC23" t="str">
            <v>EUR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13465</v>
          </cell>
          <cell r="AJ23">
            <v>0</v>
          </cell>
          <cell r="AK23">
            <v>-1554</v>
          </cell>
          <cell r="AL23">
            <v>5940</v>
          </cell>
          <cell r="AM23">
            <v>11911</v>
          </cell>
          <cell r="AN23">
            <v>13465</v>
          </cell>
          <cell r="AO23">
            <v>0</v>
          </cell>
          <cell r="AP23">
            <v>-1554</v>
          </cell>
          <cell r="AQ23">
            <v>5940</v>
          </cell>
          <cell r="AR23">
            <v>11911</v>
          </cell>
        </row>
        <row r="24">
          <cell r="C24" t="str">
            <v>[Feb-23]53801G</v>
          </cell>
          <cell r="D24">
            <v>28</v>
          </cell>
          <cell r="E24" t="str">
            <v>B SUV</v>
          </cell>
          <cell r="F24" t="str">
            <v>D</v>
          </cell>
          <cell r="G24" t="str">
            <v>HYUNDAI</v>
          </cell>
          <cell r="H24" t="str">
            <v>KONA</v>
          </cell>
          <cell r="I24" t="str">
            <v>SX2</v>
          </cell>
          <cell r="J24" t="str">
            <v>2023</v>
          </cell>
          <cell r="K24" t="str">
            <v>1.6 T-GDI 7DCT 4WD  G Grade</v>
          </cell>
          <cell r="L24" t="str">
            <v>sprt utl veh</v>
          </cell>
          <cell r="M24" t="str">
            <v>5</v>
          </cell>
          <cell r="N24" t="str">
            <v>PTL</v>
          </cell>
          <cell r="O24" t="str">
            <v>PTL 1.6T 198ps DCT7 4WD</v>
          </cell>
          <cell r="P24" t="str">
            <v>combustion</v>
          </cell>
          <cell r="Q24">
            <v>1.6</v>
          </cell>
          <cell r="R24">
            <v>146</v>
          </cell>
          <cell r="S24">
            <v>198</v>
          </cell>
          <cell r="T24" t="str">
            <v>EU6 D</v>
          </cell>
          <cell r="U24" t="str">
            <v>Automatic</v>
          </cell>
          <cell r="V24" t="str">
            <v>DCT7</v>
          </cell>
          <cell r="W24" t="str">
            <v>4x4</v>
          </cell>
          <cell r="X24" t="str">
            <v>turbo</v>
          </cell>
          <cell r="Y24">
            <v>160</v>
          </cell>
          <cell r="Z24">
            <v>0</v>
          </cell>
          <cell r="AA24" t="str">
            <v>G Grade</v>
          </cell>
          <cell r="AB24">
            <v>0</v>
          </cell>
          <cell r="AC24" t="str">
            <v>EUR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14770</v>
          </cell>
          <cell r="AJ24">
            <v>0</v>
          </cell>
          <cell r="AK24">
            <v>-1554</v>
          </cell>
          <cell r="AL24">
            <v>5940</v>
          </cell>
          <cell r="AM24">
            <v>13216</v>
          </cell>
          <cell r="AN24">
            <v>14770</v>
          </cell>
          <cell r="AO24">
            <v>0</v>
          </cell>
          <cell r="AP24">
            <v>-1554</v>
          </cell>
          <cell r="AQ24">
            <v>5940</v>
          </cell>
          <cell r="AR24">
            <v>13216</v>
          </cell>
        </row>
        <row r="25">
          <cell r="C25" t="str">
            <v>[Feb-23]53801H</v>
          </cell>
          <cell r="D25">
            <v>29</v>
          </cell>
          <cell r="E25" t="str">
            <v>B SUV</v>
          </cell>
          <cell r="F25" t="str">
            <v>D</v>
          </cell>
          <cell r="G25" t="str">
            <v>HYUNDAI</v>
          </cell>
          <cell r="H25" t="str">
            <v>KONA</v>
          </cell>
          <cell r="I25" t="str">
            <v>SX2</v>
          </cell>
          <cell r="J25" t="str">
            <v>2023</v>
          </cell>
          <cell r="K25" t="str">
            <v>1.6 T-GDI 7DCT 4WD  H Grade</v>
          </cell>
          <cell r="L25" t="str">
            <v>sprt utl veh</v>
          </cell>
          <cell r="M25" t="str">
            <v>5</v>
          </cell>
          <cell r="N25" t="str">
            <v>PTL</v>
          </cell>
          <cell r="O25" t="str">
            <v>PTL 1.6T 198ps DCT7 4WD</v>
          </cell>
          <cell r="P25" t="str">
            <v>combustion</v>
          </cell>
          <cell r="Q25">
            <v>1.6</v>
          </cell>
          <cell r="R25">
            <v>146</v>
          </cell>
          <cell r="S25">
            <v>198</v>
          </cell>
          <cell r="T25" t="str">
            <v>EU6 D</v>
          </cell>
          <cell r="U25" t="str">
            <v>Automatic</v>
          </cell>
          <cell r="V25" t="str">
            <v>DCT7</v>
          </cell>
          <cell r="W25" t="str">
            <v>4x4</v>
          </cell>
          <cell r="X25" t="str">
            <v>turbo</v>
          </cell>
          <cell r="Y25">
            <v>164</v>
          </cell>
          <cell r="Z25">
            <v>0</v>
          </cell>
          <cell r="AA25" t="str">
            <v>H Grade</v>
          </cell>
          <cell r="AB25">
            <v>0</v>
          </cell>
          <cell r="AC25" t="str">
            <v>EUR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16680</v>
          </cell>
          <cell r="AJ25">
            <v>0</v>
          </cell>
          <cell r="AK25">
            <v>-1657.6</v>
          </cell>
          <cell r="AL25">
            <v>5940</v>
          </cell>
          <cell r="AM25">
            <v>15022.4</v>
          </cell>
          <cell r="AN25">
            <v>16680</v>
          </cell>
          <cell r="AO25">
            <v>0</v>
          </cell>
          <cell r="AP25">
            <v>-1657.6</v>
          </cell>
          <cell r="AQ25">
            <v>5940</v>
          </cell>
          <cell r="AR25">
            <v>15022.4</v>
          </cell>
        </row>
        <row r="26">
          <cell r="C26" t="str">
            <v>[Feb-23]53795B</v>
          </cell>
          <cell r="D26">
            <v>30</v>
          </cell>
          <cell r="E26" t="str">
            <v>B SUV</v>
          </cell>
          <cell r="F26" t="str">
            <v>D</v>
          </cell>
          <cell r="G26" t="str">
            <v>HYUNDAI</v>
          </cell>
          <cell r="H26" t="str">
            <v>KONA</v>
          </cell>
          <cell r="I26" t="str">
            <v>SX2</v>
          </cell>
          <cell r="J26" t="str">
            <v>2023</v>
          </cell>
          <cell r="K26" t="str">
            <v>1.6 T-GDI 6MT G Grade N-Line</v>
          </cell>
          <cell r="L26" t="str">
            <v>sprt utl veh</v>
          </cell>
          <cell r="M26" t="str">
            <v>5</v>
          </cell>
          <cell r="N26" t="str">
            <v>PTL</v>
          </cell>
          <cell r="O26" t="str">
            <v>PTL 1.6T 198ps MAN6</v>
          </cell>
          <cell r="P26" t="str">
            <v>combustion</v>
          </cell>
          <cell r="Q26">
            <v>1.6</v>
          </cell>
          <cell r="R26">
            <v>146</v>
          </cell>
          <cell r="S26">
            <v>198</v>
          </cell>
          <cell r="T26" t="str">
            <v>EU6 D</v>
          </cell>
          <cell r="U26" t="str">
            <v>Manual</v>
          </cell>
          <cell r="V26" t="str">
            <v>MAN6</v>
          </cell>
          <cell r="W26" t="str">
            <v>front</v>
          </cell>
          <cell r="X26" t="str">
            <v>turbo</v>
          </cell>
          <cell r="Y26">
            <v>141</v>
          </cell>
          <cell r="Z26">
            <v>0</v>
          </cell>
          <cell r="AA26" t="str">
            <v>G Grade</v>
          </cell>
          <cell r="AB26">
            <v>0</v>
          </cell>
          <cell r="AC26" t="str">
            <v>EUR</v>
          </cell>
          <cell r="AD26">
            <v>1</v>
          </cell>
          <cell r="AE26">
            <v>1</v>
          </cell>
          <cell r="AF26">
            <v>1</v>
          </cell>
          <cell r="AG26">
            <v>1</v>
          </cell>
          <cell r="AH26">
            <v>1</v>
          </cell>
          <cell r="AI26">
            <v>11550</v>
          </cell>
          <cell r="AJ26">
            <v>0</v>
          </cell>
          <cell r="AK26">
            <v>-1061.8999999999999</v>
          </cell>
          <cell r="AL26">
            <v>5940</v>
          </cell>
          <cell r="AM26">
            <v>10488.1</v>
          </cell>
          <cell r="AN26">
            <v>11550</v>
          </cell>
          <cell r="AO26">
            <v>0</v>
          </cell>
          <cell r="AP26">
            <v>-1061.8999999999999</v>
          </cell>
          <cell r="AQ26">
            <v>5940</v>
          </cell>
          <cell r="AR26">
            <v>10488.1</v>
          </cell>
        </row>
        <row r="27">
          <cell r="C27" t="str">
            <v>[Feb-23]53798B</v>
          </cell>
          <cell r="D27">
            <v>31</v>
          </cell>
          <cell r="E27" t="str">
            <v>B SUV</v>
          </cell>
          <cell r="F27" t="str">
            <v>D</v>
          </cell>
          <cell r="G27" t="str">
            <v>HYUNDAI</v>
          </cell>
          <cell r="H27" t="str">
            <v>KONA</v>
          </cell>
          <cell r="I27" t="str">
            <v>SX2</v>
          </cell>
          <cell r="J27" t="str">
            <v>2023</v>
          </cell>
          <cell r="K27" t="str">
            <v>1.6 T-GDI 7DCT 2WD  G Grade N-Line</v>
          </cell>
          <cell r="L27" t="str">
            <v>sprt utl veh</v>
          </cell>
          <cell r="M27" t="str">
            <v>5</v>
          </cell>
          <cell r="N27" t="str">
            <v>PTL</v>
          </cell>
          <cell r="O27" t="str">
            <v>PTL 1.6T 198ps DCT7</v>
          </cell>
          <cell r="P27" t="str">
            <v>combustion</v>
          </cell>
          <cell r="Q27">
            <v>1.6</v>
          </cell>
          <cell r="R27">
            <v>146</v>
          </cell>
          <cell r="S27">
            <v>198</v>
          </cell>
          <cell r="T27" t="str">
            <v>EU6 D</v>
          </cell>
          <cell r="U27" t="str">
            <v>Automatic</v>
          </cell>
          <cell r="V27" t="str">
            <v>DCT7</v>
          </cell>
          <cell r="W27" t="str">
            <v>front</v>
          </cell>
          <cell r="X27" t="str">
            <v>turbo</v>
          </cell>
          <cell r="Y27">
            <v>146</v>
          </cell>
          <cell r="Z27">
            <v>0</v>
          </cell>
          <cell r="AA27" t="str">
            <v>G Grade</v>
          </cell>
          <cell r="AB27">
            <v>0</v>
          </cell>
          <cell r="AC27" t="str">
            <v>EUR</v>
          </cell>
          <cell r="AD27">
            <v>1</v>
          </cell>
          <cell r="AE27">
            <v>1</v>
          </cell>
          <cell r="AF27">
            <v>1</v>
          </cell>
          <cell r="AG27">
            <v>1</v>
          </cell>
          <cell r="AH27">
            <v>1</v>
          </cell>
          <cell r="AI27">
            <v>13550</v>
          </cell>
          <cell r="AJ27">
            <v>0</v>
          </cell>
          <cell r="AK27">
            <v>-1191.3999999999999</v>
          </cell>
          <cell r="AL27">
            <v>5940</v>
          </cell>
          <cell r="AM27">
            <v>12358.6</v>
          </cell>
          <cell r="AN27">
            <v>13550</v>
          </cell>
          <cell r="AO27">
            <v>0</v>
          </cell>
          <cell r="AP27">
            <v>-1191.3999999999999</v>
          </cell>
          <cell r="AQ27">
            <v>5940</v>
          </cell>
          <cell r="AR27">
            <v>12358.6</v>
          </cell>
        </row>
        <row r="28">
          <cell r="C28" t="str">
            <v>[Feb-23]53801B</v>
          </cell>
          <cell r="D28">
            <v>32</v>
          </cell>
          <cell r="E28" t="str">
            <v>B SUV</v>
          </cell>
          <cell r="F28" t="str">
            <v>D</v>
          </cell>
          <cell r="G28" t="str">
            <v>HYUNDAI</v>
          </cell>
          <cell r="H28" t="str">
            <v>KONA</v>
          </cell>
          <cell r="I28" t="str">
            <v>SX2</v>
          </cell>
          <cell r="J28" t="str">
            <v>2023</v>
          </cell>
          <cell r="K28" t="str">
            <v>1.6 T-GDI 7DCT 4WD  G Grade N-Line</v>
          </cell>
          <cell r="L28" t="str">
            <v>sprt utl veh</v>
          </cell>
          <cell r="M28" t="str">
            <v>5</v>
          </cell>
          <cell r="N28" t="str">
            <v>PTL</v>
          </cell>
          <cell r="O28" t="str">
            <v>PTL 1.6T 198ps DCT7 4WD</v>
          </cell>
          <cell r="P28" t="str">
            <v>combustion</v>
          </cell>
          <cell r="Q28">
            <v>1.6</v>
          </cell>
          <cell r="R28">
            <v>146</v>
          </cell>
          <cell r="S28">
            <v>198</v>
          </cell>
          <cell r="T28" t="str">
            <v>EU6 D</v>
          </cell>
          <cell r="U28" t="str">
            <v>Automatic</v>
          </cell>
          <cell r="V28" t="str">
            <v>DCT7</v>
          </cell>
          <cell r="W28" t="str">
            <v>4x4</v>
          </cell>
          <cell r="X28" t="str">
            <v>turbo</v>
          </cell>
          <cell r="Y28">
            <v>164</v>
          </cell>
          <cell r="Z28">
            <v>0</v>
          </cell>
          <cell r="AA28" t="str">
            <v>G Grade</v>
          </cell>
          <cell r="AB28">
            <v>0</v>
          </cell>
          <cell r="AC28" t="str">
            <v>EUR</v>
          </cell>
          <cell r="AD28">
            <v>1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14980</v>
          </cell>
          <cell r="AJ28">
            <v>0</v>
          </cell>
          <cell r="AK28">
            <v>-1657.6</v>
          </cell>
          <cell r="AL28">
            <v>5940</v>
          </cell>
          <cell r="AM28">
            <v>13322.4</v>
          </cell>
          <cell r="AN28">
            <v>14980</v>
          </cell>
          <cell r="AO28">
            <v>0</v>
          </cell>
          <cell r="AP28">
            <v>-1657.6</v>
          </cell>
          <cell r="AQ28">
            <v>5940</v>
          </cell>
          <cell r="AR28">
            <v>13322.4</v>
          </cell>
        </row>
        <row r="29">
          <cell r="C29" t="str">
            <v>[Feb-23]53795C</v>
          </cell>
          <cell r="D29">
            <v>33</v>
          </cell>
          <cell r="E29" t="str">
            <v>B SUV</v>
          </cell>
          <cell r="F29" t="str">
            <v>D</v>
          </cell>
          <cell r="G29" t="str">
            <v>HYUNDAI</v>
          </cell>
          <cell r="H29" t="str">
            <v>KONA</v>
          </cell>
          <cell r="I29" t="str">
            <v>SX2</v>
          </cell>
          <cell r="J29" t="str">
            <v>2023</v>
          </cell>
          <cell r="K29" t="str">
            <v>1.6 T-GDI 6MT H Grade N-Line</v>
          </cell>
          <cell r="L29" t="str">
            <v>sprt utl veh</v>
          </cell>
          <cell r="M29" t="str">
            <v>5</v>
          </cell>
          <cell r="N29" t="str">
            <v>PTL</v>
          </cell>
          <cell r="O29" t="str">
            <v>PTL 1.6T 198ps MAN6</v>
          </cell>
          <cell r="P29" t="str">
            <v>combustion</v>
          </cell>
          <cell r="Q29">
            <v>1.6</v>
          </cell>
          <cell r="R29">
            <v>146</v>
          </cell>
          <cell r="S29">
            <v>198</v>
          </cell>
          <cell r="T29" t="str">
            <v>EU6 D</v>
          </cell>
          <cell r="U29" t="str">
            <v>Manual</v>
          </cell>
          <cell r="V29" t="str">
            <v>MAN6</v>
          </cell>
          <cell r="W29" t="str">
            <v>front</v>
          </cell>
          <cell r="X29" t="str">
            <v>turbo</v>
          </cell>
          <cell r="Y29">
            <v>141</v>
          </cell>
          <cell r="Z29">
            <v>0</v>
          </cell>
          <cell r="AA29" t="str">
            <v>H Grade</v>
          </cell>
          <cell r="AB29">
            <v>0</v>
          </cell>
          <cell r="AC29" t="str">
            <v>EUR</v>
          </cell>
          <cell r="AD29">
            <v>1</v>
          </cell>
          <cell r="AE29">
            <v>1</v>
          </cell>
          <cell r="AF29">
            <v>1</v>
          </cell>
          <cell r="AG29">
            <v>1</v>
          </cell>
          <cell r="AH29">
            <v>1</v>
          </cell>
          <cell r="AI29">
            <v>13560</v>
          </cell>
          <cell r="AJ29">
            <v>0</v>
          </cell>
          <cell r="AK29">
            <v>-1061.8999999999999</v>
          </cell>
          <cell r="AL29">
            <v>5940</v>
          </cell>
          <cell r="AM29">
            <v>12498.1</v>
          </cell>
          <cell r="AN29">
            <v>13560</v>
          </cell>
          <cell r="AO29">
            <v>0</v>
          </cell>
          <cell r="AP29">
            <v>-1061.8999999999999</v>
          </cell>
          <cell r="AQ29">
            <v>5940</v>
          </cell>
          <cell r="AR29">
            <v>12498.1</v>
          </cell>
        </row>
        <row r="30">
          <cell r="C30" t="str">
            <v>[Feb-23]53798C</v>
          </cell>
          <cell r="D30">
            <v>34</v>
          </cell>
          <cell r="E30" t="str">
            <v>B SUV</v>
          </cell>
          <cell r="F30" t="str">
            <v>D</v>
          </cell>
          <cell r="G30" t="str">
            <v>HYUNDAI</v>
          </cell>
          <cell r="H30" t="str">
            <v>KONA</v>
          </cell>
          <cell r="I30" t="str">
            <v>SX2</v>
          </cell>
          <cell r="J30" t="str">
            <v>2023</v>
          </cell>
          <cell r="K30" t="str">
            <v>1.6 T-GDI 7DCT 2WD  H Grade N-Line</v>
          </cell>
          <cell r="L30" t="str">
            <v>sprt utl veh</v>
          </cell>
          <cell r="M30" t="str">
            <v>5</v>
          </cell>
          <cell r="N30" t="str">
            <v>PTL</v>
          </cell>
          <cell r="O30" t="str">
            <v>PTL 1.6T 198ps DCT7</v>
          </cell>
          <cell r="P30" t="str">
            <v>combustion</v>
          </cell>
          <cell r="Q30">
            <v>1.6</v>
          </cell>
          <cell r="R30">
            <v>146</v>
          </cell>
          <cell r="S30">
            <v>198</v>
          </cell>
          <cell r="T30" t="str">
            <v>EU6 D</v>
          </cell>
          <cell r="U30" t="str">
            <v>Automatic</v>
          </cell>
          <cell r="V30" t="str">
            <v>DCT7</v>
          </cell>
          <cell r="W30" t="str">
            <v>front</v>
          </cell>
          <cell r="X30" t="str">
            <v>turbo</v>
          </cell>
          <cell r="Y30">
            <v>146</v>
          </cell>
          <cell r="Z30">
            <v>0</v>
          </cell>
          <cell r="AA30" t="str">
            <v>H Grade</v>
          </cell>
          <cell r="AB30">
            <v>0</v>
          </cell>
          <cell r="AC30" t="str">
            <v>EUR</v>
          </cell>
          <cell r="AD30">
            <v>1</v>
          </cell>
          <cell r="AE30">
            <v>1</v>
          </cell>
          <cell r="AF30">
            <v>1</v>
          </cell>
          <cell r="AG30">
            <v>1</v>
          </cell>
          <cell r="AH30">
            <v>1</v>
          </cell>
          <cell r="AI30">
            <v>15560</v>
          </cell>
          <cell r="AJ30">
            <v>0</v>
          </cell>
          <cell r="AK30">
            <v>-1191.3999999999999</v>
          </cell>
          <cell r="AL30">
            <v>5940</v>
          </cell>
          <cell r="AM30">
            <v>14368.6</v>
          </cell>
          <cell r="AN30">
            <v>15560</v>
          </cell>
          <cell r="AO30">
            <v>0</v>
          </cell>
          <cell r="AP30">
            <v>-1191.3999999999999</v>
          </cell>
          <cell r="AQ30">
            <v>5940</v>
          </cell>
          <cell r="AR30">
            <v>14368.6</v>
          </cell>
        </row>
        <row r="31">
          <cell r="C31" t="str">
            <v>[Feb-23]53801C</v>
          </cell>
          <cell r="D31">
            <v>35</v>
          </cell>
          <cell r="E31" t="str">
            <v>B SUV</v>
          </cell>
          <cell r="F31" t="str">
            <v>D</v>
          </cell>
          <cell r="G31" t="str">
            <v>HYUNDAI</v>
          </cell>
          <cell r="H31" t="str">
            <v>KONA</v>
          </cell>
          <cell r="I31" t="str">
            <v>SX2</v>
          </cell>
          <cell r="J31" t="str">
            <v>2023</v>
          </cell>
          <cell r="K31" t="str">
            <v>1.6 T-GDI 7DCT 4WD  H Grade N-Line</v>
          </cell>
          <cell r="L31" t="str">
            <v>sprt utl veh</v>
          </cell>
          <cell r="M31" t="str">
            <v>5</v>
          </cell>
          <cell r="N31" t="str">
            <v>PTL</v>
          </cell>
          <cell r="O31" t="str">
            <v>PTL 1.6T 198ps DCT7 4WD</v>
          </cell>
          <cell r="P31" t="str">
            <v>combustion</v>
          </cell>
          <cell r="Q31">
            <v>1.6</v>
          </cell>
          <cell r="R31">
            <v>146</v>
          </cell>
          <cell r="S31">
            <v>198</v>
          </cell>
          <cell r="T31" t="str">
            <v>EU6 D</v>
          </cell>
          <cell r="U31" t="str">
            <v>Automatic</v>
          </cell>
          <cell r="V31" t="str">
            <v>DCT7</v>
          </cell>
          <cell r="W31" t="str">
            <v>4x4</v>
          </cell>
          <cell r="X31" t="str">
            <v>turbo</v>
          </cell>
          <cell r="Y31">
            <v>164</v>
          </cell>
          <cell r="Z31">
            <v>0</v>
          </cell>
          <cell r="AA31" t="str">
            <v>H Grade</v>
          </cell>
          <cell r="AB31">
            <v>0</v>
          </cell>
          <cell r="AC31" t="str">
            <v>EUR</v>
          </cell>
          <cell r="AD31">
            <v>1</v>
          </cell>
          <cell r="AE31">
            <v>1</v>
          </cell>
          <cell r="AF31">
            <v>1</v>
          </cell>
          <cell r="AG31">
            <v>1</v>
          </cell>
          <cell r="AH31">
            <v>1</v>
          </cell>
          <cell r="AI31">
            <v>17060</v>
          </cell>
          <cell r="AJ31">
            <v>0</v>
          </cell>
          <cell r="AK31">
            <v>-1657.6</v>
          </cell>
          <cell r="AL31">
            <v>5940</v>
          </cell>
          <cell r="AM31">
            <v>15402.4</v>
          </cell>
          <cell r="AN31">
            <v>17060</v>
          </cell>
          <cell r="AO31">
            <v>0</v>
          </cell>
          <cell r="AP31">
            <v>-1657.6</v>
          </cell>
          <cell r="AQ31">
            <v>5940</v>
          </cell>
          <cell r="AR31">
            <v>15402.4</v>
          </cell>
        </row>
        <row r="52">
          <cell r="C52" t="str">
            <v>[Feb-23]</v>
          </cell>
        </row>
      </sheetData>
      <sheetData sheetId="19" refreshError="1"/>
      <sheetData sheetId="20"/>
      <sheetData sheetId="21" refreshError="1"/>
      <sheetData sheetId="22">
        <row r="2">
          <cell r="X2" t="str">
            <v>Code</v>
          </cell>
        </row>
        <row r="3">
          <cell r="W3" t="str">
            <v>Austria</v>
          </cell>
          <cell r="X3" t="str">
            <v>C01</v>
          </cell>
          <cell r="Y3" t="str">
            <v>Austria</v>
          </cell>
          <cell r="Z3">
            <v>0.2</v>
          </cell>
        </row>
        <row r="4">
          <cell r="W4" t="str">
            <v>Belgium</v>
          </cell>
          <cell r="X4" t="str">
            <v>C02</v>
          </cell>
          <cell r="Y4" t="str">
            <v>Belgium</v>
          </cell>
          <cell r="Z4">
            <v>0.21</v>
          </cell>
        </row>
        <row r="5">
          <cell r="W5" t="str">
            <v>Denmark</v>
          </cell>
          <cell r="X5" t="str">
            <v>C04</v>
          </cell>
          <cell r="Y5" t="str">
            <v>Denmark</v>
          </cell>
          <cell r="Z5">
            <v>0.25</v>
          </cell>
        </row>
        <row r="6">
          <cell r="W6" t="str">
            <v>Finland</v>
          </cell>
          <cell r="X6" t="str">
            <v>C05</v>
          </cell>
          <cell r="Y6" t="str">
            <v>Finland</v>
          </cell>
          <cell r="Z6">
            <v>0.24</v>
          </cell>
        </row>
        <row r="7">
          <cell r="W7" t="str">
            <v>France</v>
          </cell>
          <cell r="X7" t="str">
            <v>C06</v>
          </cell>
          <cell r="Y7" t="str">
            <v>France</v>
          </cell>
          <cell r="Z7">
            <v>0.2</v>
          </cell>
        </row>
        <row r="8">
          <cell r="W8" t="str">
            <v>Germany</v>
          </cell>
          <cell r="X8" t="str">
            <v>C07</v>
          </cell>
          <cell r="Y8" t="str">
            <v>Germany</v>
          </cell>
          <cell r="Z8">
            <v>0.19</v>
          </cell>
        </row>
        <row r="9">
          <cell r="W9" t="str">
            <v>Iceland</v>
          </cell>
          <cell r="X9" t="str">
            <v>C09</v>
          </cell>
          <cell r="Y9" t="str">
            <v>Iceland</v>
          </cell>
          <cell r="Z9">
            <v>0.24</v>
          </cell>
        </row>
        <row r="10">
          <cell r="W10" t="str">
            <v>Ireland</v>
          </cell>
          <cell r="X10" t="str">
            <v>C10</v>
          </cell>
          <cell r="Y10" t="str">
            <v>Ireland</v>
          </cell>
          <cell r="Z10">
            <v>0.23</v>
          </cell>
        </row>
        <row r="11">
          <cell r="W11" t="str">
            <v>Italy</v>
          </cell>
          <cell r="X11" t="str">
            <v>C11</v>
          </cell>
          <cell r="Y11" t="str">
            <v>Italy</v>
          </cell>
          <cell r="Z11">
            <v>0.22</v>
          </cell>
        </row>
        <row r="12">
          <cell r="W12" t="str">
            <v>Malta</v>
          </cell>
          <cell r="X12" t="str">
            <v>C13</v>
          </cell>
          <cell r="Y12" t="str">
            <v>Malta</v>
          </cell>
          <cell r="Z12">
            <v>0.18</v>
          </cell>
        </row>
        <row r="13">
          <cell r="W13" t="str">
            <v>Netherlands</v>
          </cell>
          <cell r="X13" t="str">
            <v>C14</v>
          </cell>
          <cell r="Y13" t="str">
            <v>Netherlands</v>
          </cell>
          <cell r="Z13">
            <v>0.21</v>
          </cell>
        </row>
        <row r="14">
          <cell r="W14" t="str">
            <v>Norway</v>
          </cell>
          <cell r="X14" t="str">
            <v>C15</v>
          </cell>
          <cell r="Y14" t="str">
            <v>Norway</v>
          </cell>
          <cell r="Z14">
            <v>0.25</v>
          </cell>
        </row>
        <row r="15">
          <cell r="W15" t="str">
            <v>Portugal</v>
          </cell>
          <cell r="X15" t="str">
            <v>C16</v>
          </cell>
          <cell r="Y15" t="str">
            <v>Portugal</v>
          </cell>
          <cell r="Z15">
            <v>0.23</v>
          </cell>
        </row>
        <row r="16">
          <cell r="W16" t="str">
            <v>Spain</v>
          </cell>
          <cell r="X16" t="str">
            <v>C17</v>
          </cell>
          <cell r="Y16" t="str">
            <v>Spain</v>
          </cell>
          <cell r="Z16">
            <v>0.21</v>
          </cell>
        </row>
        <row r="17">
          <cell r="W17" t="str">
            <v>Sweden</v>
          </cell>
          <cell r="X17" t="str">
            <v>C18</v>
          </cell>
          <cell r="Y17" t="str">
            <v>Sweden</v>
          </cell>
          <cell r="Z17">
            <v>0.25</v>
          </cell>
        </row>
        <row r="18">
          <cell r="W18" t="str">
            <v>Switzerland</v>
          </cell>
          <cell r="X18" t="str">
            <v>C19</v>
          </cell>
          <cell r="Y18" t="str">
            <v>Switzerland</v>
          </cell>
          <cell r="Z18">
            <v>0.08</v>
          </cell>
        </row>
        <row r="19">
          <cell r="W19" t="str">
            <v>HMUK</v>
          </cell>
          <cell r="X19" t="str">
            <v>C21</v>
          </cell>
          <cell r="Y19" t="str">
            <v>HMUK</v>
          </cell>
          <cell r="Z19">
            <v>0.2</v>
          </cell>
        </row>
        <row r="20">
          <cell r="W20" t="str">
            <v>Bulgaria</v>
          </cell>
          <cell r="X20" t="str">
            <v>C23</v>
          </cell>
          <cell r="Y20" t="str">
            <v>Bulgaria</v>
          </cell>
          <cell r="Z20">
            <v>0.2</v>
          </cell>
        </row>
        <row r="21">
          <cell r="W21" t="str">
            <v>Czech Rep.</v>
          </cell>
          <cell r="X21" t="str">
            <v>C24</v>
          </cell>
          <cell r="Y21" t="str">
            <v>Czech Rep.</v>
          </cell>
          <cell r="Z21">
            <v>0.21</v>
          </cell>
        </row>
        <row r="22">
          <cell r="W22" t="str">
            <v>Hungary</v>
          </cell>
          <cell r="X22" t="str">
            <v>C26</v>
          </cell>
          <cell r="Y22" t="str">
            <v>Hungary</v>
          </cell>
          <cell r="Z22">
            <v>0.27</v>
          </cell>
        </row>
        <row r="23">
          <cell r="W23" t="str">
            <v>Poland</v>
          </cell>
          <cell r="X23" t="str">
            <v>C27</v>
          </cell>
          <cell r="Y23" t="str">
            <v>Poland</v>
          </cell>
          <cell r="Z23">
            <v>0.23</v>
          </cell>
        </row>
        <row r="24">
          <cell r="W24" t="str">
            <v>Romania</v>
          </cell>
          <cell r="X24" t="str">
            <v>C28</v>
          </cell>
          <cell r="Y24" t="str">
            <v>Romania</v>
          </cell>
          <cell r="Z24">
            <v>0.19</v>
          </cell>
        </row>
        <row r="25">
          <cell r="W25" t="str">
            <v>Slovenia</v>
          </cell>
          <cell r="X25" t="str">
            <v>C32</v>
          </cell>
          <cell r="Y25" t="str">
            <v>Slovenia</v>
          </cell>
          <cell r="Z25">
            <v>0.22</v>
          </cell>
        </row>
        <row r="26">
          <cell r="W26" t="str">
            <v>Croatia</v>
          </cell>
          <cell r="X26" t="str">
            <v>C33</v>
          </cell>
          <cell r="Y26" t="str">
            <v>Croatia</v>
          </cell>
          <cell r="Z26">
            <v>0.25</v>
          </cell>
        </row>
        <row r="27">
          <cell r="W27" t="str">
            <v>Slovakia</v>
          </cell>
          <cell r="X27" t="str">
            <v>C50</v>
          </cell>
          <cell r="Y27" t="str">
            <v>Slovakia</v>
          </cell>
          <cell r="Z27">
            <v>0.2</v>
          </cell>
        </row>
        <row r="28">
          <cell r="W28" t="str">
            <v>Cyprus</v>
          </cell>
          <cell r="X28" t="str">
            <v>D22</v>
          </cell>
          <cell r="Y28" t="str">
            <v>Cyprus</v>
          </cell>
          <cell r="Z28">
            <v>0.19</v>
          </cell>
        </row>
        <row r="29">
          <cell r="W29" t="str">
            <v>Greece</v>
          </cell>
          <cell r="X29" t="str">
            <v>D27</v>
          </cell>
          <cell r="Y29" t="str">
            <v>Greece</v>
          </cell>
          <cell r="Z29">
            <v>0.24</v>
          </cell>
        </row>
        <row r="30">
          <cell r="W30" t="str">
            <v>Canary Island</v>
          </cell>
          <cell r="X30" t="str">
            <v>E45</v>
          </cell>
          <cell r="Y30" t="str">
            <v>Canary Island</v>
          </cell>
          <cell r="Z30">
            <v>0.15</v>
          </cell>
        </row>
      </sheetData>
      <sheetData sheetId="23">
        <row r="7">
          <cell r="C7" t="str">
            <v>Body</v>
          </cell>
          <cell r="D7" t="str">
            <v>SX2 ICE</v>
          </cell>
          <cell r="E7" t="str">
            <v>SX2 ICE</v>
          </cell>
          <cell r="F7" t="str">
            <v>SX2 ICE</v>
          </cell>
          <cell r="G7" t="str">
            <v>SX2 ICE</v>
          </cell>
          <cell r="H7" t="str">
            <v>SX2 ICE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B8" t="str">
            <v>Base</v>
          </cell>
          <cell r="C8" t="str">
            <v>Grade</v>
          </cell>
          <cell r="D8" t="str">
            <v>D</v>
          </cell>
          <cell r="E8" t="str">
            <v>G</v>
          </cell>
          <cell r="F8" t="str">
            <v>H</v>
          </cell>
          <cell r="G8" t="str">
            <v>B</v>
          </cell>
          <cell r="H8" t="str">
            <v>C</v>
          </cell>
          <cell r="I8" t="str">
            <v>D</v>
          </cell>
          <cell r="J8" t="str">
            <v>G</v>
          </cell>
          <cell r="K8" t="str">
            <v>H</v>
          </cell>
          <cell r="L8" t="str">
            <v>B</v>
          </cell>
          <cell r="M8" t="str">
            <v>C</v>
          </cell>
          <cell r="N8" t="str">
            <v>D</v>
          </cell>
          <cell r="O8" t="str">
            <v>G</v>
          </cell>
          <cell r="P8" t="str">
            <v>H</v>
          </cell>
          <cell r="Q8" t="str">
            <v>B</v>
          </cell>
          <cell r="R8" t="str">
            <v>C</v>
          </cell>
          <cell r="S8" t="str">
            <v>D</v>
          </cell>
          <cell r="T8" t="str">
            <v>G</v>
          </cell>
          <cell r="U8" t="str">
            <v>H</v>
          </cell>
          <cell r="V8" t="str">
            <v>B</v>
          </cell>
          <cell r="W8" t="str">
            <v>C</v>
          </cell>
        </row>
        <row r="9">
          <cell r="D9">
            <v>3</v>
          </cell>
          <cell r="E9">
            <v>4</v>
          </cell>
          <cell r="F9">
            <v>5</v>
          </cell>
          <cell r="G9">
            <v>6</v>
          </cell>
          <cell r="H9">
            <v>7</v>
          </cell>
          <cell r="I9">
            <v>8</v>
          </cell>
          <cell r="J9">
            <v>9</v>
          </cell>
          <cell r="K9">
            <v>10</v>
          </cell>
          <cell r="L9">
            <v>11</v>
          </cell>
          <cell r="M9">
            <v>12</v>
          </cell>
          <cell r="N9">
            <v>13</v>
          </cell>
          <cell r="O9">
            <v>14</v>
          </cell>
          <cell r="P9">
            <v>15</v>
          </cell>
          <cell r="Q9">
            <v>16</v>
          </cell>
          <cell r="R9">
            <v>17</v>
          </cell>
          <cell r="S9">
            <v>18</v>
          </cell>
          <cell r="T9">
            <v>19</v>
          </cell>
          <cell r="U9">
            <v>20</v>
          </cell>
          <cell r="V9">
            <v>21</v>
          </cell>
          <cell r="W9">
            <v>22</v>
          </cell>
        </row>
        <row r="36">
          <cell r="B36" t="str">
            <v>D27</v>
          </cell>
          <cell r="C36" t="str">
            <v>Greece</v>
          </cell>
          <cell r="D36">
            <v>15587</v>
          </cell>
          <cell r="E36">
            <v>16571</v>
          </cell>
          <cell r="F36">
            <v>17871</v>
          </cell>
          <cell r="G36">
            <v>17291</v>
          </cell>
          <cell r="H36">
            <v>18647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LIST"/>
      <sheetName val="Sheet2"/>
      <sheetName val="Trim differences"/>
      <sheetName val="ORDER JULY 2019Spec"/>
      <sheetName val="ORDER JULY 2019Option"/>
      <sheetName val="specs for local pricelist"/>
    </sheetNames>
    <sheetDataSet>
      <sheetData sheetId="0"/>
      <sheetData sheetId="1">
        <row r="3">
          <cell r="A3" t="str">
            <v>Austria</v>
          </cell>
          <cell r="B3" t="str">
            <v>C01</v>
          </cell>
        </row>
        <row r="4">
          <cell r="A4" t="str">
            <v>Belgium</v>
          </cell>
          <cell r="B4" t="str">
            <v>C02</v>
          </cell>
        </row>
        <row r="5">
          <cell r="A5" t="str">
            <v>Bulgaria</v>
          </cell>
          <cell r="B5" t="str">
            <v>C23</v>
          </cell>
        </row>
        <row r="6">
          <cell r="A6" t="str">
            <v>Croatia</v>
          </cell>
          <cell r="B6" t="str">
            <v>C33</v>
          </cell>
        </row>
        <row r="7">
          <cell r="A7" t="str">
            <v>Cyprus</v>
          </cell>
          <cell r="B7" t="str">
            <v>D22</v>
          </cell>
        </row>
        <row r="8">
          <cell r="A8" t="str">
            <v>Czech Rep.</v>
          </cell>
          <cell r="B8" t="str">
            <v>C24</v>
          </cell>
        </row>
        <row r="9">
          <cell r="A9" t="str">
            <v>Denmark</v>
          </cell>
          <cell r="B9" t="str">
            <v>C04</v>
          </cell>
        </row>
        <row r="10">
          <cell r="A10" t="str">
            <v>Finland</v>
          </cell>
          <cell r="B10" t="str">
            <v>C05</v>
          </cell>
        </row>
        <row r="11">
          <cell r="A11" t="str">
            <v>France</v>
          </cell>
          <cell r="B11" t="str">
            <v>C06</v>
          </cell>
        </row>
        <row r="12">
          <cell r="A12" t="str">
            <v>Germany</v>
          </cell>
          <cell r="B12" t="str">
            <v>C07</v>
          </cell>
        </row>
        <row r="13">
          <cell r="A13" t="str">
            <v>Greece</v>
          </cell>
          <cell r="B13" t="str">
            <v>D27</v>
          </cell>
        </row>
        <row r="14">
          <cell r="A14" t="str">
            <v>Hungary</v>
          </cell>
          <cell r="B14" t="str">
            <v>C26</v>
          </cell>
        </row>
        <row r="15">
          <cell r="A15" t="str">
            <v>Iceland</v>
          </cell>
          <cell r="B15" t="str">
            <v>C09</v>
          </cell>
        </row>
        <row r="16">
          <cell r="A16" t="str">
            <v>Ireland</v>
          </cell>
          <cell r="B16" t="str">
            <v>C10</v>
          </cell>
        </row>
        <row r="17">
          <cell r="A17" t="str">
            <v>Italy</v>
          </cell>
          <cell r="B17" t="str">
            <v>C11</v>
          </cell>
        </row>
        <row r="18">
          <cell r="A18" t="str">
            <v>Malta</v>
          </cell>
          <cell r="B18" t="str">
            <v>C13</v>
          </cell>
        </row>
        <row r="19">
          <cell r="A19" t="str">
            <v>Netherlands</v>
          </cell>
          <cell r="B19" t="str">
            <v>C14</v>
          </cell>
        </row>
        <row r="20">
          <cell r="A20" t="str">
            <v>Norway</v>
          </cell>
          <cell r="B20" t="str">
            <v>C15</v>
          </cell>
        </row>
        <row r="21">
          <cell r="A21" t="str">
            <v>Poland</v>
          </cell>
          <cell r="B21" t="str">
            <v>C27</v>
          </cell>
        </row>
        <row r="22">
          <cell r="A22" t="str">
            <v>Portugal</v>
          </cell>
          <cell r="B22" t="str">
            <v>C16</v>
          </cell>
        </row>
        <row r="23">
          <cell r="A23" t="str">
            <v>Romania</v>
          </cell>
          <cell r="B23" t="str">
            <v>C28</v>
          </cell>
        </row>
        <row r="24">
          <cell r="A24" t="str">
            <v>Slovakia</v>
          </cell>
          <cell r="B24" t="str">
            <v>C50</v>
          </cell>
        </row>
        <row r="25">
          <cell r="A25" t="str">
            <v>Slovenia</v>
          </cell>
          <cell r="B25" t="str">
            <v>C32</v>
          </cell>
        </row>
        <row r="26">
          <cell r="A26" t="str">
            <v>Spain</v>
          </cell>
          <cell r="B26" t="str">
            <v>C17</v>
          </cell>
        </row>
        <row r="27">
          <cell r="A27" t="str">
            <v>Sweden</v>
          </cell>
          <cell r="B27" t="str">
            <v>C18</v>
          </cell>
        </row>
        <row r="28">
          <cell r="A28" t="str">
            <v>Switzerland</v>
          </cell>
          <cell r="B28" t="str">
            <v>C19</v>
          </cell>
        </row>
        <row r="29">
          <cell r="A29" t="str">
            <v>UK</v>
          </cell>
          <cell r="B29" t="str">
            <v>C21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User manual"/>
      <sheetName val="KPi Summary"/>
      <sheetName val="1. HME pricelist"/>
      <sheetName val="1.bis HME Trims"/>
      <sheetName val="M1"/>
      <sheetName val="2 Local trim strat."/>
      <sheetName val="3. Local Packs strategy"/>
      <sheetName val="4. Country Price structure"/>
      <sheetName val="5. MSRP ladder"/>
      <sheetName val="6. Trim Strategy"/>
      <sheetName val="7. VA Analysis"/>
      <sheetName val="7 bis. VA Data"/>
      <sheetName val="Trim background"/>
      <sheetName val="Universal grid"/>
      <sheetName val="Lookups"/>
      <sheetName val="Basic FOB"/>
      <sheetName val="Opt FOB"/>
      <sheetName val="M2"/>
      <sheetName val="M3"/>
      <sheetName val="M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G3" t="str">
            <v>W5 ZHZ7Z</v>
          </cell>
          <cell r="H3" t="str">
            <v>RWD [160 kW] - 58 kWh</v>
          </cell>
          <cell r="J3">
            <v>0</v>
          </cell>
        </row>
        <row r="4">
          <cell r="G4" t="str">
            <v>W5 YCZ7Z</v>
          </cell>
          <cell r="H4" t="str">
            <v>AWD [230 kW] - 58 kWh</v>
          </cell>
          <cell r="I4">
            <v>2385</v>
          </cell>
          <cell r="J4">
            <v>2111</v>
          </cell>
        </row>
        <row r="5">
          <cell r="G5" t="str">
            <v>W5 ZHZ7Z + CEDFA1</v>
          </cell>
          <cell r="H5" t="str">
            <v>RWD [160 kW] - 73 kWh</v>
          </cell>
          <cell r="J5">
            <v>0</v>
          </cell>
        </row>
        <row r="6">
          <cell r="G6" t="str">
            <v>W5 YCZ7Z + CEDFA1</v>
          </cell>
          <cell r="H6" t="str">
            <v>AWD [230 kW] - 73 kWh</v>
          </cell>
          <cell r="I6">
            <v>2385</v>
          </cell>
          <cell r="J6">
            <v>2111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D494-C8C0-4DD3-8CAB-8D5C4BF7B18A}">
  <dimension ref="A2:W677"/>
  <sheetViews>
    <sheetView tabSelected="1" topLeftCell="F1" zoomScale="70" zoomScaleNormal="70" workbookViewId="0">
      <selection activeCell="G15" sqref="G15"/>
    </sheetView>
  </sheetViews>
  <sheetFormatPr defaultColWidth="11.42578125" defaultRowHeight="18" outlineLevelCol="1"/>
  <cols>
    <col min="1" max="1" width="32" style="2" customWidth="1" outlineLevel="1"/>
    <col min="2" max="2" width="37" style="2" customWidth="1" outlineLevel="1"/>
    <col min="3" max="3" width="39.85546875" style="2" customWidth="1" outlineLevel="1"/>
    <col min="4" max="5" width="38.85546875" style="2" customWidth="1" outlineLevel="1"/>
    <col min="6" max="6" width="47.28515625" style="2" customWidth="1" outlineLevel="1"/>
    <col min="7" max="7" width="88.140625" style="2" customWidth="1"/>
    <col min="8" max="8" width="25.5703125" style="1" customWidth="1"/>
    <col min="9" max="11" width="35.7109375" style="2" bestFit="1" customWidth="1"/>
    <col min="12" max="12" width="33.7109375" style="2" customWidth="1"/>
    <col min="13" max="13" width="35.7109375" style="2" bestFit="1" customWidth="1"/>
    <col min="14" max="14" width="13.7109375" style="2" bestFit="1" customWidth="1"/>
    <col min="15" max="16" width="13.85546875" style="2" bestFit="1" customWidth="1"/>
    <col min="17" max="20" width="11.42578125" style="2"/>
    <col min="21" max="21" width="13.7109375" style="2" bestFit="1" customWidth="1"/>
    <col min="22" max="252" width="11.42578125" style="2"/>
    <col min="253" max="254" width="54.42578125" style="2" customWidth="1"/>
    <col min="255" max="255" width="79" style="2" customWidth="1"/>
    <col min="256" max="256" width="24.42578125" style="2" customWidth="1"/>
    <col min="257" max="258" width="39.5703125" style="2" customWidth="1"/>
    <col min="259" max="508" width="11.42578125" style="2"/>
    <col min="509" max="510" width="54.42578125" style="2" customWidth="1"/>
    <col min="511" max="511" width="79" style="2" customWidth="1"/>
    <col min="512" max="512" width="24.42578125" style="2" customWidth="1"/>
    <col min="513" max="514" width="39.5703125" style="2" customWidth="1"/>
    <col min="515" max="764" width="11.42578125" style="2"/>
    <col min="765" max="766" width="54.42578125" style="2" customWidth="1"/>
    <col min="767" max="767" width="79" style="2" customWidth="1"/>
    <col min="768" max="768" width="24.42578125" style="2" customWidth="1"/>
    <col min="769" max="770" width="39.5703125" style="2" customWidth="1"/>
    <col min="771" max="1020" width="11.42578125" style="2"/>
    <col min="1021" max="1022" width="54.42578125" style="2" customWidth="1"/>
    <col min="1023" max="1023" width="79" style="2" customWidth="1"/>
    <col min="1024" max="1024" width="24.42578125" style="2" customWidth="1"/>
    <col min="1025" max="1026" width="39.5703125" style="2" customWidth="1"/>
    <col min="1027" max="1276" width="11.42578125" style="2"/>
    <col min="1277" max="1278" width="54.42578125" style="2" customWidth="1"/>
    <col min="1279" max="1279" width="79" style="2" customWidth="1"/>
    <col min="1280" max="1280" width="24.42578125" style="2" customWidth="1"/>
    <col min="1281" max="1282" width="39.5703125" style="2" customWidth="1"/>
    <col min="1283" max="1532" width="11.42578125" style="2"/>
    <col min="1533" max="1534" width="54.42578125" style="2" customWidth="1"/>
    <col min="1535" max="1535" width="79" style="2" customWidth="1"/>
    <col min="1536" max="1536" width="24.42578125" style="2" customWidth="1"/>
    <col min="1537" max="1538" width="39.5703125" style="2" customWidth="1"/>
    <col min="1539" max="1788" width="11.42578125" style="2"/>
    <col min="1789" max="1790" width="54.42578125" style="2" customWidth="1"/>
    <col min="1791" max="1791" width="79" style="2" customWidth="1"/>
    <col min="1792" max="1792" width="24.42578125" style="2" customWidth="1"/>
    <col min="1793" max="1794" width="39.5703125" style="2" customWidth="1"/>
    <col min="1795" max="2044" width="11.42578125" style="2"/>
    <col min="2045" max="2046" width="54.42578125" style="2" customWidth="1"/>
    <col min="2047" max="2047" width="79" style="2" customWidth="1"/>
    <col min="2048" max="2048" width="24.42578125" style="2" customWidth="1"/>
    <col min="2049" max="2050" width="39.5703125" style="2" customWidth="1"/>
    <col min="2051" max="2300" width="11.42578125" style="2"/>
    <col min="2301" max="2302" width="54.42578125" style="2" customWidth="1"/>
    <col min="2303" max="2303" width="79" style="2" customWidth="1"/>
    <col min="2304" max="2304" width="24.42578125" style="2" customWidth="1"/>
    <col min="2305" max="2306" width="39.5703125" style="2" customWidth="1"/>
    <col min="2307" max="2556" width="11.42578125" style="2"/>
    <col min="2557" max="2558" width="54.42578125" style="2" customWidth="1"/>
    <col min="2559" max="2559" width="79" style="2" customWidth="1"/>
    <col min="2560" max="2560" width="24.42578125" style="2" customWidth="1"/>
    <col min="2561" max="2562" width="39.5703125" style="2" customWidth="1"/>
    <col min="2563" max="2812" width="11.42578125" style="2"/>
    <col min="2813" max="2814" width="54.42578125" style="2" customWidth="1"/>
    <col min="2815" max="2815" width="79" style="2" customWidth="1"/>
    <col min="2816" max="2816" width="24.42578125" style="2" customWidth="1"/>
    <col min="2817" max="2818" width="39.5703125" style="2" customWidth="1"/>
    <col min="2819" max="3068" width="11.42578125" style="2"/>
    <col min="3069" max="3070" width="54.42578125" style="2" customWidth="1"/>
    <col min="3071" max="3071" width="79" style="2" customWidth="1"/>
    <col min="3072" max="3072" width="24.42578125" style="2" customWidth="1"/>
    <col min="3073" max="3074" width="39.5703125" style="2" customWidth="1"/>
    <col min="3075" max="3324" width="11.42578125" style="2"/>
    <col min="3325" max="3326" width="54.42578125" style="2" customWidth="1"/>
    <col min="3327" max="3327" width="79" style="2" customWidth="1"/>
    <col min="3328" max="3328" width="24.42578125" style="2" customWidth="1"/>
    <col min="3329" max="3330" width="39.5703125" style="2" customWidth="1"/>
    <col min="3331" max="3580" width="11.42578125" style="2"/>
    <col min="3581" max="3582" width="54.42578125" style="2" customWidth="1"/>
    <col min="3583" max="3583" width="79" style="2" customWidth="1"/>
    <col min="3584" max="3584" width="24.42578125" style="2" customWidth="1"/>
    <col min="3585" max="3586" width="39.5703125" style="2" customWidth="1"/>
    <col min="3587" max="3836" width="11.42578125" style="2"/>
    <col min="3837" max="3838" width="54.42578125" style="2" customWidth="1"/>
    <col min="3839" max="3839" width="79" style="2" customWidth="1"/>
    <col min="3840" max="3840" width="24.42578125" style="2" customWidth="1"/>
    <col min="3841" max="3842" width="39.5703125" style="2" customWidth="1"/>
    <col min="3843" max="4092" width="11.42578125" style="2"/>
    <col min="4093" max="4094" width="54.42578125" style="2" customWidth="1"/>
    <col min="4095" max="4095" width="79" style="2" customWidth="1"/>
    <col min="4096" max="4096" width="24.42578125" style="2" customWidth="1"/>
    <col min="4097" max="4098" width="39.5703125" style="2" customWidth="1"/>
    <col min="4099" max="4348" width="11.42578125" style="2"/>
    <col min="4349" max="4350" width="54.42578125" style="2" customWidth="1"/>
    <col min="4351" max="4351" width="79" style="2" customWidth="1"/>
    <col min="4352" max="4352" width="24.42578125" style="2" customWidth="1"/>
    <col min="4353" max="4354" width="39.5703125" style="2" customWidth="1"/>
    <col min="4355" max="4604" width="11.42578125" style="2"/>
    <col min="4605" max="4606" width="54.42578125" style="2" customWidth="1"/>
    <col min="4607" max="4607" width="79" style="2" customWidth="1"/>
    <col min="4608" max="4608" width="24.42578125" style="2" customWidth="1"/>
    <col min="4609" max="4610" width="39.5703125" style="2" customWidth="1"/>
    <col min="4611" max="4860" width="11.42578125" style="2"/>
    <col min="4861" max="4862" width="54.42578125" style="2" customWidth="1"/>
    <col min="4863" max="4863" width="79" style="2" customWidth="1"/>
    <col min="4864" max="4864" width="24.42578125" style="2" customWidth="1"/>
    <col min="4865" max="4866" width="39.5703125" style="2" customWidth="1"/>
    <col min="4867" max="5116" width="11.42578125" style="2"/>
    <col min="5117" max="5118" width="54.42578125" style="2" customWidth="1"/>
    <col min="5119" max="5119" width="79" style="2" customWidth="1"/>
    <col min="5120" max="5120" width="24.42578125" style="2" customWidth="1"/>
    <col min="5121" max="5122" width="39.5703125" style="2" customWidth="1"/>
    <col min="5123" max="5372" width="11.42578125" style="2"/>
    <col min="5373" max="5374" width="54.42578125" style="2" customWidth="1"/>
    <col min="5375" max="5375" width="79" style="2" customWidth="1"/>
    <col min="5376" max="5376" width="24.42578125" style="2" customWidth="1"/>
    <col min="5377" max="5378" width="39.5703125" style="2" customWidth="1"/>
    <col min="5379" max="5628" width="11.42578125" style="2"/>
    <col min="5629" max="5630" width="54.42578125" style="2" customWidth="1"/>
    <col min="5631" max="5631" width="79" style="2" customWidth="1"/>
    <col min="5632" max="5632" width="24.42578125" style="2" customWidth="1"/>
    <col min="5633" max="5634" width="39.5703125" style="2" customWidth="1"/>
    <col min="5635" max="5884" width="11.42578125" style="2"/>
    <col min="5885" max="5886" width="54.42578125" style="2" customWidth="1"/>
    <col min="5887" max="5887" width="79" style="2" customWidth="1"/>
    <col min="5888" max="5888" width="24.42578125" style="2" customWidth="1"/>
    <col min="5889" max="5890" width="39.5703125" style="2" customWidth="1"/>
    <col min="5891" max="6140" width="11.42578125" style="2"/>
    <col min="6141" max="6142" width="54.42578125" style="2" customWidth="1"/>
    <col min="6143" max="6143" width="79" style="2" customWidth="1"/>
    <col min="6144" max="6144" width="24.42578125" style="2" customWidth="1"/>
    <col min="6145" max="6146" width="39.5703125" style="2" customWidth="1"/>
    <col min="6147" max="6396" width="11.42578125" style="2"/>
    <col min="6397" max="6398" width="54.42578125" style="2" customWidth="1"/>
    <col min="6399" max="6399" width="79" style="2" customWidth="1"/>
    <col min="6400" max="6400" width="24.42578125" style="2" customWidth="1"/>
    <col min="6401" max="6402" width="39.5703125" style="2" customWidth="1"/>
    <col min="6403" max="6652" width="11.42578125" style="2"/>
    <col min="6653" max="6654" width="54.42578125" style="2" customWidth="1"/>
    <col min="6655" max="6655" width="79" style="2" customWidth="1"/>
    <col min="6656" max="6656" width="24.42578125" style="2" customWidth="1"/>
    <col min="6657" max="6658" width="39.5703125" style="2" customWidth="1"/>
    <col min="6659" max="6908" width="11.42578125" style="2"/>
    <col min="6909" max="6910" width="54.42578125" style="2" customWidth="1"/>
    <col min="6911" max="6911" width="79" style="2" customWidth="1"/>
    <col min="6912" max="6912" width="24.42578125" style="2" customWidth="1"/>
    <col min="6913" max="6914" width="39.5703125" style="2" customWidth="1"/>
    <col min="6915" max="7164" width="11.42578125" style="2"/>
    <col min="7165" max="7166" width="54.42578125" style="2" customWidth="1"/>
    <col min="7167" max="7167" width="79" style="2" customWidth="1"/>
    <col min="7168" max="7168" width="24.42578125" style="2" customWidth="1"/>
    <col min="7169" max="7170" width="39.5703125" style="2" customWidth="1"/>
    <col min="7171" max="7420" width="11.42578125" style="2"/>
    <col min="7421" max="7422" width="54.42578125" style="2" customWidth="1"/>
    <col min="7423" max="7423" width="79" style="2" customWidth="1"/>
    <col min="7424" max="7424" width="24.42578125" style="2" customWidth="1"/>
    <col min="7425" max="7426" width="39.5703125" style="2" customWidth="1"/>
    <col min="7427" max="7676" width="11.42578125" style="2"/>
    <col min="7677" max="7678" width="54.42578125" style="2" customWidth="1"/>
    <col min="7679" max="7679" width="79" style="2" customWidth="1"/>
    <col min="7680" max="7680" width="24.42578125" style="2" customWidth="1"/>
    <col min="7681" max="7682" width="39.5703125" style="2" customWidth="1"/>
    <col min="7683" max="7932" width="11.42578125" style="2"/>
    <col min="7933" max="7934" width="54.42578125" style="2" customWidth="1"/>
    <col min="7935" max="7935" width="79" style="2" customWidth="1"/>
    <col min="7936" max="7936" width="24.42578125" style="2" customWidth="1"/>
    <col min="7937" max="7938" width="39.5703125" style="2" customWidth="1"/>
    <col min="7939" max="8188" width="11.42578125" style="2"/>
    <col min="8189" max="8190" width="54.42578125" style="2" customWidth="1"/>
    <col min="8191" max="8191" width="79" style="2" customWidth="1"/>
    <col min="8192" max="8192" width="24.42578125" style="2" customWidth="1"/>
    <col min="8193" max="8194" width="39.5703125" style="2" customWidth="1"/>
    <col min="8195" max="8444" width="11.42578125" style="2"/>
    <col min="8445" max="8446" width="54.42578125" style="2" customWidth="1"/>
    <col min="8447" max="8447" width="79" style="2" customWidth="1"/>
    <col min="8448" max="8448" width="24.42578125" style="2" customWidth="1"/>
    <col min="8449" max="8450" width="39.5703125" style="2" customWidth="1"/>
    <col min="8451" max="8700" width="11.42578125" style="2"/>
    <col min="8701" max="8702" width="54.42578125" style="2" customWidth="1"/>
    <col min="8703" max="8703" width="79" style="2" customWidth="1"/>
    <col min="8704" max="8704" width="24.42578125" style="2" customWidth="1"/>
    <col min="8705" max="8706" width="39.5703125" style="2" customWidth="1"/>
    <col min="8707" max="8956" width="11.42578125" style="2"/>
    <col min="8957" max="8958" width="54.42578125" style="2" customWidth="1"/>
    <col min="8959" max="8959" width="79" style="2" customWidth="1"/>
    <col min="8960" max="8960" width="24.42578125" style="2" customWidth="1"/>
    <col min="8961" max="8962" width="39.5703125" style="2" customWidth="1"/>
    <col min="8963" max="9212" width="11.42578125" style="2"/>
    <col min="9213" max="9214" width="54.42578125" style="2" customWidth="1"/>
    <col min="9215" max="9215" width="79" style="2" customWidth="1"/>
    <col min="9216" max="9216" width="24.42578125" style="2" customWidth="1"/>
    <col min="9217" max="9218" width="39.5703125" style="2" customWidth="1"/>
    <col min="9219" max="9468" width="11.42578125" style="2"/>
    <col min="9469" max="9470" width="54.42578125" style="2" customWidth="1"/>
    <col min="9471" max="9471" width="79" style="2" customWidth="1"/>
    <col min="9472" max="9472" width="24.42578125" style="2" customWidth="1"/>
    <col min="9473" max="9474" width="39.5703125" style="2" customWidth="1"/>
    <col min="9475" max="9724" width="11.42578125" style="2"/>
    <col min="9725" max="9726" width="54.42578125" style="2" customWidth="1"/>
    <col min="9727" max="9727" width="79" style="2" customWidth="1"/>
    <col min="9728" max="9728" width="24.42578125" style="2" customWidth="1"/>
    <col min="9729" max="9730" width="39.5703125" style="2" customWidth="1"/>
    <col min="9731" max="9980" width="11.42578125" style="2"/>
    <col min="9981" max="9982" width="54.42578125" style="2" customWidth="1"/>
    <col min="9983" max="9983" width="79" style="2" customWidth="1"/>
    <col min="9984" max="9984" width="24.42578125" style="2" customWidth="1"/>
    <col min="9985" max="9986" width="39.5703125" style="2" customWidth="1"/>
    <col min="9987" max="10236" width="11.42578125" style="2"/>
    <col min="10237" max="10238" width="54.42578125" style="2" customWidth="1"/>
    <col min="10239" max="10239" width="79" style="2" customWidth="1"/>
    <col min="10240" max="10240" width="24.42578125" style="2" customWidth="1"/>
    <col min="10241" max="10242" width="39.5703125" style="2" customWidth="1"/>
    <col min="10243" max="10492" width="11.42578125" style="2"/>
    <col min="10493" max="10494" width="54.42578125" style="2" customWidth="1"/>
    <col min="10495" max="10495" width="79" style="2" customWidth="1"/>
    <col min="10496" max="10496" width="24.42578125" style="2" customWidth="1"/>
    <col min="10497" max="10498" width="39.5703125" style="2" customWidth="1"/>
    <col min="10499" max="10748" width="11.42578125" style="2"/>
    <col min="10749" max="10750" width="54.42578125" style="2" customWidth="1"/>
    <col min="10751" max="10751" width="79" style="2" customWidth="1"/>
    <col min="10752" max="10752" width="24.42578125" style="2" customWidth="1"/>
    <col min="10753" max="10754" width="39.5703125" style="2" customWidth="1"/>
    <col min="10755" max="11004" width="11.42578125" style="2"/>
    <col min="11005" max="11006" width="54.42578125" style="2" customWidth="1"/>
    <col min="11007" max="11007" width="79" style="2" customWidth="1"/>
    <col min="11008" max="11008" width="24.42578125" style="2" customWidth="1"/>
    <col min="11009" max="11010" width="39.5703125" style="2" customWidth="1"/>
    <col min="11011" max="11260" width="11.42578125" style="2"/>
    <col min="11261" max="11262" width="54.42578125" style="2" customWidth="1"/>
    <col min="11263" max="11263" width="79" style="2" customWidth="1"/>
    <col min="11264" max="11264" width="24.42578125" style="2" customWidth="1"/>
    <col min="11265" max="11266" width="39.5703125" style="2" customWidth="1"/>
    <col min="11267" max="11516" width="11.42578125" style="2"/>
    <col min="11517" max="11518" width="54.42578125" style="2" customWidth="1"/>
    <col min="11519" max="11519" width="79" style="2" customWidth="1"/>
    <col min="11520" max="11520" width="24.42578125" style="2" customWidth="1"/>
    <col min="11521" max="11522" width="39.5703125" style="2" customWidth="1"/>
    <col min="11523" max="11772" width="11.42578125" style="2"/>
    <col min="11773" max="11774" width="54.42578125" style="2" customWidth="1"/>
    <col min="11775" max="11775" width="79" style="2" customWidth="1"/>
    <col min="11776" max="11776" width="24.42578125" style="2" customWidth="1"/>
    <col min="11777" max="11778" width="39.5703125" style="2" customWidth="1"/>
    <col min="11779" max="12028" width="11.42578125" style="2"/>
    <col min="12029" max="12030" width="54.42578125" style="2" customWidth="1"/>
    <col min="12031" max="12031" width="79" style="2" customWidth="1"/>
    <col min="12032" max="12032" width="24.42578125" style="2" customWidth="1"/>
    <col min="12033" max="12034" width="39.5703125" style="2" customWidth="1"/>
    <col min="12035" max="12284" width="11.42578125" style="2"/>
    <col min="12285" max="12286" width="54.42578125" style="2" customWidth="1"/>
    <col min="12287" max="12287" width="79" style="2" customWidth="1"/>
    <col min="12288" max="12288" width="24.42578125" style="2" customWidth="1"/>
    <col min="12289" max="12290" width="39.5703125" style="2" customWidth="1"/>
    <col min="12291" max="12540" width="11.42578125" style="2"/>
    <col min="12541" max="12542" width="54.42578125" style="2" customWidth="1"/>
    <col min="12543" max="12543" width="79" style="2" customWidth="1"/>
    <col min="12544" max="12544" width="24.42578125" style="2" customWidth="1"/>
    <col min="12545" max="12546" width="39.5703125" style="2" customWidth="1"/>
    <col min="12547" max="12796" width="11.42578125" style="2"/>
    <col min="12797" max="12798" width="54.42578125" style="2" customWidth="1"/>
    <col min="12799" max="12799" width="79" style="2" customWidth="1"/>
    <col min="12800" max="12800" width="24.42578125" style="2" customWidth="1"/>
    <col min="12801" max="12802" width="39.5703125" style="2" customWidth="1"/>
    <col min="12803" max="13052" width="11.42578125" style="2"/>
    <col min="13053" max="13054" width="54.42578125" style="2" customWidth="1"/>
    <col min="13055" max="13055" width="79" style="2" customWidth="1"/>
    <col min="13056" max="13056" width="24.42578125" style="2" customWidth="1"/>
    <col min="13057" max="13058" width="39.5703125" style="2" customWidth="1"/>
    <col min="13059" max="13308" width="11.42578125" style="2"/>
    <col min="13309" max="13310" width="54.42578125" style="2" customWidth="1"/>
    <col min="13311" max="13311" width="79" style="2" customWidth="1"/>
    <col min="13312" max="13312" width="24.42578125" style="2" customWidth="1"/>
    <col min="13313" max="13314" width="39.5703125" style="2" customWidth="1"/>
    <col min="13315" max="13564" width="11.42578125" style="2"/>
    <col min="13565" max="13566" width="54.42578125" style="2" customWidth="1"/>
    <col min="13567" max="13567" width="79" style="2" customWidth="1"/>
    <col min="13568" max="13568" width="24.42578125" style="2" customWidth="1"/>
    <col min="13569" max="13570" width="39.5703125" style="2" customWidth="1"/>
    <col min="13571" max="13820" width="11.42578125" style="2"/>
    <col min="13821" max="13822" width="54.42578125" style="2" customWidth="1"/>
    <col min="13823" max="13823" width="79" style="2" customWidth="1"/>
    <col min="13824" max="13824" width="24.42578125" style="2" customWidth="1"/>
    <col min="13825" max="13826" width="39.5703125" style="2" customWidth="1"/>
    <col min="13827" max="14076" width="11.42578125" style="2"/>
    <col min="14077" max="14078" width="54.42578125" style="2" customWidth="1"/>
    <col min="14079" max="14079" width="79" style="2" customWidth="1"/>
    <col min="14080" max="14080" width="24.42578125" style="2" customWidth="1"/>
    <col min="14081" max="14082" width="39.5703125" style="2" customWidth="1"/>
    <col min="14083" max="14332" width="11.42578125" style="2"/>
    <col min="14333" max="14334" width="54.42578125" style="2" customWidth="1"/>
    <col min="14335" max="14335" width="79" style="2" customWidth="1"/>
    <col min="14336" max="14336" width="24.42578125" style="2" customWidth="1"/>
    <col min="14337" max="14338" width="39.5703125" style="2" customWidth="1"/>
    <col min="14339" max="14588" width="11.42578125" style="2"/>
    <col min="14589" max="14590" width="54.42578125" style="2" customWidth="1"/>
    <col min="14591" max="14591" width="79" style="2" customWidth="1"/>
    <col min="14592" max="14592" width="24.42578125" style="2" customWidth="1"/>
    <col min="14593" max="14594" width="39.5703125" style="2" customWidth="1"/>
    <col min="14595" max="14844" width="11.42578125" style="2"/>
    <col min="14845" max="14846" width="54.42578125" style="2" customWidth="1"/>
    <col min="14847" max="14847" width="79" style="2" customWidth="1"/>
    <col min="14848" max="14848" width="24.42578125" style="2" customWidth="1"/>
    <col min="14849" max="14850" width="39.5703125" style="2" customWidth="1"/>
    <col min="14851" max="15100" width="11.42578125" style="2"/>
    <col min="15101" max="15102" width="54.42578125" style="2" customWidth="1"/>
    <col min="15103" max="15103" width="79" style="2" customWidth="1"/>
    <col min="15104" max="15104" width="24.42578125" style="2" customWidth="1"/>
    <col min="15105" max="15106" width="39.5703125" style="2" customWidth="1"/>
    <col min="15107" max="15356" width="11.42578125" style="2"/>
    <col min="15357" max="15358" width="54.42578125" style="2" customWidth="1"/>
    <col min="15359" max="15359" width="79" style="2" customWidth="1"/>
    <col min="15360" max="15360" width="24.42578125" style="2" customWidth="1"/>
    <col min="15361" max="15362" width="39.5703125" style="2" customWidth="1"/>
    <col min="15363" max="15612" width="11.42578125" style="2"/>
    <col min="15613" max="15614" width="54.42578125" style="2" customWidth="1"/>
    <col min="15615" max="15615" width="79" style="2" customWidth="1"/>
    <col min="15616" max="15616" width="24.42578125" style="2" customWidth="1"/>
    <col min="15617" max="15618" width="39.5703125" style="2" customWidth="1"/>
    <col min="15619" max="15868" width="11.42578125" style="2"/>
    <col min="15869" max="15870" width="54.42578125" style="2" customWidth="1"/>
    <col min="15871" max="15871" width="79" style="2" customWidth="1"/>
    <col min="15872" max="15872" width="24.42578125" style="2" customWidth="1"/>
    <col min="15873" max="15874" width="39.5703125" style="2" customWidth="1"/>
    <col min="15875" max="16384" width="11.42578125" style="2"/>
  </cols>
  <sheetData>
    <row r="2" spans="1:21">
      <c r="M2" s="221" t="s">
        <v>3290</v>
      </c>
    </row>
    <row r="3" spans="1:21">
      <c r="G3" s="222"/>
      <c r="H3" s="222"/>
    </row>
    <row r="4" spans="1:21" s="223" customFormat="1" ht="15.75" customHeight="1">
      <c r="G4" s="224"/>
      <c r="H4" s="225"/>
    </row>
    <row r="5" spans="1:21" s="226" customFormat="1" ht="131.25" customHeight="1">
      <c r="F5" s="7" t="s">
        <v>1000</v>
      </c>
      <c r="G5" s="7" t="s">
        <v>5</v>
      </c>
      <c r="H5" s="6" t="s">
        <v>50</v>
      </c>
      <c r="I5" s="7" t="s">
        <v>6</v>
      </c>
      <c r="J5" s="7" t="s">
        <v>798</v>
      </c>
      <c r="K5" s="7" t="s">
        <v>7</v>
      </c>
      <c r="L5" s="7" t="s">
        <v>1693</v>
      </c>
      <c r="M5" s="7" t="s">
        <v>2577</v>
      </c>
    </row>
    <row r="6" spans="1:21" s="226" customFormat="1" ht="30.75">
      <c r="G6" s="227" t="s">
        <v>1001</v>
      </c>
      <c r="H6" s="302"/>
    </row>
    <row r="7" spans="1:21" s="226" customFormat="1" ht="21">
      <c r="A7" s="226" t="s">
        <v>2582</v>
      </c>
      <c r="B7" s="226" t="s">
        <v>2583</v>
      </c>
      <c r="C7" s="226" t="s">
        <v>1002</v>
      </c>
      <c r="D7" s="226" t="s">
        <v>1003</v>
      </c>
      <c r="E7" s="226" t="s">
        <v>1004</v>
      </c>
      <c r="F7" s="226" t="s">
        <v>2581</v>
      </c>
      <c r="G7" s="303" t="s">
        <v>237</v>
      </c>
      <c r="H7" s="302" t="s">
        <v>236</v>
      </c>
      <c r="I7" s="304">
        <v>12609.546165884194</v>
      </c>
      <c r="J7" s="304">
        <v>12726.917057902972</v>
      </c>
      <c r="K7" s="304">
        <v>12922.535211267605</v>
      </c>
      <c r="L7" s="304" t="s">
        <v>0</v>
      </c>
      <c r="M7" s="305">
        <v>110</v>
      </c>
      <c r="N7" s="304"/>
      <c r="O7" s="304"/>
      <c r="P7" s="304"/>
      <c r="R7" s="306"/>
      <c r="S7" s="306"/>
      <c r="T7" s="306"/>
      <c r="U7" s="306"/>
    </row>
    <row r="8" spans="1:21" s="226" customFormat="1" ht="21">
      <c r="A8" s="226" t="s">
        <v>2584</v>
      </c>
      <c r="B8" s="226" t="s">
        <v>2585</v>
      </c>
      <c r="C8" s="226" t="s">
        <v>1005</v>
      </c>
      <c r="D8" s="226" t="s">
        <v>1006</v>
      </c>
      <c r="E8" s="226" t="s">
        <v>1007</v>
      </c>
      <c r="F8" s="226" t="s">
        <v>2586</v>
      </c>
      <c r="G8" s="303" t="s">
        <v>239</v>
      </c>
      <c r="H8" s="302" t="s">
        <v>238</v>
      </c>
      <c r="I8" s="304">
        <v>13235.524256651017</v>
      </c>
      <c r="J8" s="304">
        <v>13352.895148669797</v>
      </c>
      <c r="K8" s="304">
        <v>13548.513302034429</v>
      </c>
      <c r="L8" s="304" t="s">
        <v>0</v>
      </c>
      <c r="M8" s="305">
        <v>110</v>
      </c>
      <c r="N8" s="304"/>
      <c r="O8" s="304"/>
      <c r="P8" s="304"/>
      <c r="R8" s="306"/>
      <c r="S8" s="306"/>
      <c r="T8" s="306"/>
      <c r="U8" s="306"/>
    </row>
    <row r="9" spans="1:21" s="226" customFormat="1" ht="21">
      <c r="B9" s="226" t="s">
        <v>2588</v>
      </c>
      <c r="C9" s="226" t="s">
        <v>1008</v>
      </c>
      <c r="D9" s="226" t="s">
        <v>2587</v>
      </c>
      <c r="E9" s="226" t="s">
        <v>1009</v>
      </c>
      <c r="F9" s="226" t="s">
        <v>2589</v>
      </c>
      <c r="G9" s="303" t="s">
        <v>241</v>
      </c>
      <c r="H9" s="302" t="s">
        <v>240</v>
      </c>
      <c r="I9" s="304">
        <v>13861.50234741784</v>
      </c>
      <c r="J9" s="304">
        <v>13978.87323943662</v>
      </c>
      <c r="K9" s="304">
        <v>14149.966375252185</v>
      </c>
      <c r="L9" s="304" t="s">
        <v>0</v>
      </c>
      <c r="M9" s="305">
        <v>119</v>
      </c>
      <c r="N9" s="304"/>
      <c r="O9" s="304"/>
      <c r="P9" s="304"/>
      <c r="R9" s="306"/>
      <c r="S9" s="306"/>
      <c r="T9" s="306"/>
      <c r="U9" s="306"/>
    </row>
    <row r="10" spans="1:21" s="226" customFormat="1" ht="21">
      <c r="B10" s="226" t="s">
        <v>2592</v>
      </c>
      <c r="C10" s="226" t="s">
        <v>1010</v>
      </c>
      <c r="D10" s="226" t="s">
        <v>2591</v>
      </c>
      <c r="E10" s="226" t="s">
        <v>1011</v>
      </c>
      <c r="F10" s="226" t="s">
        <v>2590</v>
      </c>
      <c r="G10" s="303" t="s">
        <v>243</v>
      </c>
      <c r="H10" s="302" t="s">
        <v>242</v>
      </c>
      <c r="I10" s="304">
        <v>14553.463349024882</v>
      </c>
      <c r="J10" s="304">
        <v>14654.337592468055</v>
      </c>
      <c r="K10" s="304">
        <v>14822.461331540013</v>
      </c>
      <c r="L10" s="304" t="s">
        <v>0</v>
      </c>
      <c r="M10" s="305">
        <v>120</v>
      </c>
      <c r="N10" s="304"/>
      <c r="O10" s="304"/>
      <c r="P10" s="304"/>
      <c r="R10" s="306"/>
      <c r="S10" s="306"/>
      <c r="T10" s="306"/>
      <c r="U10" s="306"/>
    </row>
    <row r="11" spans="1:21" s="226" customFormat="1" ht="21">
      <c r="G11" s="303"/>
      <c r="H11" s="302"/>
      <c r="I11" s="304"/>
      <c r="J11" s="304"/>
      <c r="K11" s="304"/>
      <c r="L11" s="304"/>
      <c r="M11" s="305"/>
      <c r="N11" s="304"/>
      <c r="O11" s="304"/>
      <c r="P11" s="304"/>
      <c r="R11" s="306"/>
      <c r="S11" s="306"/>
      <c r="T11" s="306"/>
      <c r="U11" s="306"/>
    </row>
    <row r="12" spans="1:21" s="226" customFormat="1" ht="21">
      <c r="A12" s="226" t="s">
        <v>2594</v>
      </c>
      <c r="B12" s="226" t="s">
        <v>2593</v>
      </c>
      <c r="C12" s="226" t="s">
        <v>1012</v>
      </c>
      <c r="D12" s="226" t="s">
        <v>1015</v>
      </c>
      <c r="E12" s="226" t="s">
        <v>1013</v>
      </c>
      <c r="F12" s="226" t="s">
        <v>2595</v>
      </c>
      <c r="G12" s="303" t="s">
        <v>245</v>
      </c>
      <c r="H12" s="302" t="s">
        <v>244</v>
      </c>
      <c r="I12" s="304">
        <v>13157.276995305165</v>
      </c>
      <c r="J12" s="304">
        <v>13274.647887323943</v>
      </c>
      <c r="K12" s="304">
        <v>13470.266040688575</v>
      </c>
      <c r="L12" s="304" t="s">
        <v>0</v>
      </c>
      <c r="M12" s="305">
        <v>119</v>
      </c>
      <c r="N12" s="304"/>
      <c r="O12" s="304"/>
      <c r="P12" s="304"/>
      <c r="R12" s="306"/>
      <c r="S12" s="306"/>
      <c r="T12" s="306"/>
      <c r="U12" s="306"/>
    </row>
    <row r="13" spans="1:21" s="226" customFormat="1" ht="21">
      <c r="A13" s="226" t="s">
        <v>2598</v>
      </c>
      <c r="B13" s="226" t="s">
        <v>2597</v>
      </c>
      <c r="C13" s="226" t="s">
        <v>1014</v>
      </c>
      <c r="D13" s="226" t="s">
        <v>2596</v>
      </c>
      <c r="E13" s="226" t="s">
        <v>1016</v>
      </c>
      <c r="F13" s="226" t="s">
        <v>2599</v>
      </c>
      <c r="G13" s="303" t="s">
        <v>1017</v>
      </c>
      <c r="H13" s="302" t="s">
        <v>466</v>
      </c>
      <c r="I13" s="304">
        <v>13235.524256651017</v>
      </c>
      <c r="J13" s="304">
        <v>13352.895148669797</v>
      </c>
      <c r="K13" s="304">
        <v>13548.513302034429</v>
      </c>
      <c r="L13" s="304" t="s">
        <v>0</v>
      </c>
      <c r="M13" s="305">
        <v>119</v>
      </c>
      <c r="N13" s="304"/>
      <c r="O13" s="304"/>
      <c r="P13" s="304"/>
      <c r="R13" s="306"/>
      <c r="S13" s="306"/>
      <c r="T13" s="306"/>
      <c r="U13" s="306"/>
    </row>
    <row r="14" spans="1:21" s="226" customFormat="1" ht="21">
      <c r="B14" s="226" t="s">
        <v>2601</v>
      </c>
      <c r="C14" s="226" t="s">
        <v>1018</v>
      </c>
      <c r="D14" s="226" t="s">
        <v>2600</v>
      </c>
      <c r="E14" s="226" t="s">
        <v>1019</v>
      </c>
      <c r="F14" s="226" t="s">
        <v>2602</v>
      </c>
      <c r="G14" s="303" t="s">
        <v>247</v>
      </c>
      <c r="H14" s="302" t="s">
        <v>246</v>
      </c>
      <c r="I14" s="304">
        <v>13783.255086071988</v>
      </c>
      <c r="J14" s="304">
        <v>13900.625978090766</v>
      </c>
      <c r="K14" s="304">
        <v>14082.716879623402</v>
      </c>
      <c r="L14" s="304" t="s">
        <v>0</v>
      </c>
      <c r="M14" s="305">
        <v>119</v>
      </c>
      <c r="N14" s="304"/>
      <c r="O14" s="304"/>
      <c r="P14" s="304"/>
      <c r="R14" s="306"/>
      <c r="S14" s="306"/>
      <c r="T14" s="306"/>
      <c r="U14" s="306"/>
    </row>
    <row r="15" spans="1:21" s="226" customFormat="1" ht="21">
      <c r="B15" s="226" t="s">
        <v>2604</v>
      </c>
      <c r="C15" s="226" t="s">
        <v>1020</v>
      </c>
      <c r="D15" s="226" t="s">
        <v>2603</v>
      </c>
      <c r="E15" s="226" t="s">
        <v>1021</v>
      </c>
      <c r="F15" s="226" t="s">
        <v>2605</v>
      </c>
      <c r="G15" s="303" t="s">
        <v>249</v>
      </c>
      <c r="H15" s="302" t="s">
        <v>248</v>
      </c>
      <c r="I15" s="304">
        <v>14351.714862138533</v>
      </c>
      <c r="J15" s="304">
        <v>14452.589105581706</v>
      </c>
      <c r="K15" s="304">
        <v>14620.712844653664</v>
      </c>
      <c r="L15" s="304" t="s">
        <v>0</v>
      </c>
      <c r="M15" s="305">
        <v>125</v>
      </c>
      <c r="N15" s="304"/>
      <c r="O15" s="304"/>
      <c r="P15" s="304"/>
      <c r="R15" s="306"/>
      <c r="S15" s="306"/>
      <c r="T15" s="306"/>
      <c r="U15" s="306"/>
    </row>
    <row r="16" spans="1:21" s="226" customFormat="1" ht="21">
      <c r="B16" s="226" t="s">
        <v>2607</v>
      </c>
      <c r="C16" s="226" t="s">
        <v>1022</v>
      </c>
      <c r="D16" s="226" t="s">
        <v>2606</v>
      </c>
      <c r="E16" s="226" t="s">
        <v>1023</v>
      </c>
      <c r="F16" s="226" t="s">
        <v>2608</v>
      </c>
      <c r="G16" s="303" t="s">
        <v>251</v>
      </c>
      <c r="H16" s="302" t="s">
        <v>250</v>
      </c>
      <c r="I16" s="304">
        <v>15024.209818426361</v>
      </c>
      <c r="J16" s="304">
        <v>15125.084061869535</v>
      </c>
      <c r="K16" s="304">
        <v>15293.207800941493</v>
      </c>
      <c r="L16" s="304" t="s">
        <v>0</v>
      </c>
      <c r="M16" s="305">
        <v>126</v>
      </c>
      <c r="N16" s="304"/>
      <c r="O16" s="304"/>
      <c r="P16" s="304"/>
      <c r="R16" s="306"/>
      <c r="S16" s="306"/>
      <c r="T16" s="306"/>
      <c r="U16" s="306"/>
    </row>
    <row r="17" spans="1:21" s="226" customFormat="1" ht="21">
      <c r="F17" s="226" t="s">
        <v>2275</v>
      </c>
      <c r="G17" s="303" t="s">
        <v>2274</v>
      </c>
      <c r="H17" s="302" t="s">
        <v>2273</v>
      </c>
      <c r="I17" s="304">
        <v>12836.463223787166</v>
      </c>
      <c r="J17" s="304">
        <v>12953.834115805947</v>
      </c>
      <c r="K17" s="304">
        <v>13149.452269170579</v>
      </c>
      <c r="L17" s="304"/>
      <c r="M17" s="305">
        <v>126</v>
      </c>
      <c r="N17" s="304"/>
      <c r="O17" s="304"/>
      <c r="P17" s="304"/>
      <c r="R17" s="306"/>
      <c r="S17" s="306"/>
      <c r="T17" s="306"/>
      <c r="U17" s="306"/>
    </row>
    <row r="18" spans="1:21" s="226" customFormat="1" ht="21">
      <c r="A18" s="226" t="s">
        <v>2610</v>
      </c>
      <c r="B18" s="226" t="s">
        <v>2611</v>
      </c>
      <c r="C18" s="226" t="s">
        <v>1024</v>
      </c>
      <c r="D18" s="226" t="s">
        <v>2609</v>
      </c>
      <c r="E18" s="226" t="s">
        <v>1025</v>
      </c>
      <c r="F18" s="226" t="s">
        <v>2612</v>
      </c>
      <c r="G18" s="303" t="s">
        <v>252</v>
      </c>
      <c r="H18" s="302" t="s">
        <v>333</v>
      </c>
      <c r="I18" s="304">
        <v>13039.906103286385</v>
      </c>
      <c r="J18" s="304">
        <v>13157.276995305165</v>
      </c>
      <c r="K18" s="304">
        <v>13352.895148669797</v>
      </c>
      <c r="L18" s="304" t="s">
        <v>0</v>
      </c>
      <c r="M18" s="305">
        <v>117</v>
      </c>
      <c r="N18" s="304"/>
      <c r="O18" s="304"/>
      <c r="P18" s="304"/>
      <c r="R18" s="306"/>
      <c r="S18" s="306"/>
      <c r="T18" s="306"/>
      <c r="U18" s="306"/>
    </row>
    <row r="19" spans="1:21" s="226" customFormat="1" ht="21">
      <c r="B19" s="226" t="s">
        <v>2614</v>
      </c>
      <c r="C19" s="226" t="s">
        <v>1026</v>
      </c>
      <c r="D19" s="226" t="s">
        <v>2613</v>
      </c>
      <c r="E19" s="226" t="s">
        <v>1027</v>
      </c>
      <c r="F19" s="226" t="s">
        <v>2615</v>
      </c>
      <c r="G19" s="303" t="s">
        <v>253</v>
      </c>
      <c r="H19" s="302" t="s">
        <v>334</v>
      </c>
      <c r="I19" s="304">
        <v>13665.884194053207</v>
      </c>
      <c r="J19" s="304">
        <v>13783.255086071988</v>
      </c>
      <c r="K19" s="304">
        <v>13978.87323943662</v>
      </c>
      <c r="L19" s="304" t="s">
        <v>0</v>
      </c>
      <c r="M19" s="305">
        <v>117</v>
      </c>
      <c r="N19" s="304"/>
      <c r="O19" s="304"/>
      <c r="P19" s="304"/>
      <c r="R19" s="306"/>
      <c r="S19" s="306"/>
      <c r="T19" s="306"/>
      <c r="U19" s="306"/>
    </row>
    <row r="20" spans="1:21" s="226" customFormat="1" ht="21">
      <c r="B20" s="226" t="s">
        <v>2617</v>
      </c>
      <c r="C20" s="226" t="s">
        <v>1028</v>
      </c>
      <c r="D20" s="226" t="s">
        <v>2616</v>
      </c>
      <c r="E20" s="226" t="s">
        <v>1029</v>
      </c>
      <c r="F20" s="226" t="s">
        <v>2618</v>
      </c>
      <c r="G20" s="303" t="s">
        <v>254</v>
      </c>
      <c r="H20" s="302" t="s">
        <v>335</v>
      </c>
      <c r="I20" s="304">
        <v>14250.840618695358</v>
      </c>
      <c r="J20" s="304">
        <v>14351.714862138533</v>
      </c>
      <c r="K20" s="304">
        <v>14519.838601210489</v>
      </c>
      <c r="L20" s="304" t="s">
        <v>0</v>
      </c>
      <c r="M20" s="305">
        <v>123</v>
      </c>
      <c r="N20" s="304"/>
      <c r="O20" s="304"/>
      <c r="P20" s="304"/>
      <c r="R20" s="306"/>
      <c r="S20" s="306"/>
      <c r="T20" s="306"/>
      <c r="U20" s="306"/>
    </row>
    <row r="21" spans="1:21" s="226" customFormat="1" ht="21">
      <c r="B21" s="226" t="s">
        <v>2620</v>
      </c>
      <c r="C21" s="226" t="s">
        <v>1030</v>
      </c>
      <c r="D21" s="226" t="s">
        <v>2619</v>
      </c>
      <c r="E21" s="226" t="s">
        <v>1031</v>
      </c>
      <c r="F21" s="226" t="s">
        <v>2621</v>
      </c>
      <c r="G21" s="303" t="s">
        <v>255</v>
      </c>
      <c r="H21" s="302" t="s">
        <v>336</v>
      </c>
      <c r="I21" s="304">
        <v>14923.335574983186</v>
      </c>
      <c r="J21" s="304">
        <v>15024.209818426361</v>
      </c>
      <c r="K21" s="304">
        <v>15192.333557498318</v>
      </c>
      <c r="L21" s="304" t="s">
        <v>0</v>
      </c>
      <c r="M21" s="305">
        <v>124</v>
      </c>
      <c r="N21" s="304"/>
      <c r="O21" s="304"/>
      <c r="P21" s="304"/>
      <c r="R21" s="306"/>
      <c r="S21" s="306"/>
      <c r="T21" s="306"/>
      <c r="U21" s="306"/>
    </row>
    <row r="22" spans="1:21" s="226" customFormat="1" ht="21">
      <c r="F22" s="226" t="s">
        <v>2934</v>
      </c>
      <c r="G22" s="303" t="s">
        <v>2932</v>
      </c>
      <c r="H22" s="302" t="s">
        <v>2933</v>
      </c>
      <c r="I22" s="304">
        <v>11944.444444444443</v>
      </c>
      <c r="J22" s="304">
        <v>12061.815336463224</v>
      </c>
      <c r="K22" s="304">
        <v>12257.433489827856</v>
      </c>
      <c r="L22" s="304"/>
      <c r="M22" s="305">
        <v>122</v>
      </c>
      <c r="N22" s="304"/>
      <c r="O22" s="304"/>
      <c r="P22" s="304"/>
      <c r="R22" s="306"/>
      <c r="S22" s="306"/>
      <c r="T22" s="306"/>
      <c r="U22" s="306"/>
    </row>
    <row r="23" spans="1:21" s="226" customFormat="1" ht="21">
      <c r="A23" s="226" t="s">
        <v>2624</v>
      </c>
      <c r="B23" s="226" t="s">
        <v>2623</v>
      </c>
      <c r="C23" s="226" t="s">
        <v>1032</v>
      </c>
      <c r="D23" s="226" t="s">
        <v>2622</v>
      </c>
      <c r="E23" s="226" t="s">
        <v>1033</v>
      </c>
      <c r="F23" s="226" t="s">
        <v>2625</v>
      </c>
      <c r="G23" s="303" t="s">
        <v>256</v>
      </c>
      <c r="H23" s="302" t="s">
        <v>337</v>
      </c>
      <c r="I23" s="304">
        <v>13587.636932707355</v>
      </c>
      <c r="J23" s="304">
        <v>13705.007824726134</v>
      </c>
      <c r="K23" s="304">
        <v>13900.625978090766</v>
      </c>
      <c r="L23" s="304" t="s">
        <v>0</v>
      </c>
      <c r="M23" s="305">
        <v>122</v>
      </c>
      <c r="N23" s="304"/>
      <c r="O23" s="304"/>
      <c r="P23" s="304"/>
      <c r="R23" s="306"/>
      <c r="S23" s="306"/>
      <c r="T23" s="306"/>
      <c r="U23" s="306"/>
    </row>
    <row r="24" spans="1:21" s="226" customFormat="1" ht="21">
      <c r="B24" s="226" t="s">
        <v>2627</v>
      </c>
      <c r="C24" s="226" t="s">
        <v>1034</v>
      </c>
      <c r="D24" s="226" t="s">
        <v>2626</v>
      </c>
      <c r="E24" s="226" t="s">
        <v>1035</v>
      </c>
      <c r="F24" s="226" t="s">
        <v>2628</v>
      </c>
      <c r="G24" s="303" t="s">
        <v>257</v>
      </c>
      <c r="H24" s="302" t="s">
        <v>338</v>
      </c>
      <c r="I24" s="304">
        <v>14183.591123066575</v>
      </c>
      <c r="J24" s="304">
        <v>14284.46536650975</v>
      </c>
      <c r="K24" s="304">
        <v>14452.589105581706</v>
      </c>
      <c r="L24" s="304" t="s">
        <v>0</v>
      </c>
      <c r="M24" s="305">
        <v>122</v>
      </c>
      <c r="N24" s="304"/>
      <c r="O24" s="304"/>
      <c r="P24" s="304"/>
      <c r="R24" s="306"/>
      <c r="S24" s="306"/>
      <c r="T24" s="306"/>
      <c r="U24" s="306"/>
    </row>
    <row r="25" spans="1:21" s="226" customFormat="1" ht="21">
      <c r="B25" s="226" t="s">
        <v>2630</v>
      </c>
      <c r="C25" s="226" t="s">
        <v>1036</v>
      </c>
      <c r="D25" s="226" t="s">
        <v>2629</v>
      </c>
      <c r="E25" s="226" t="s">
        <v>1037</v>
      </c>
      <c r="F25" s="226" t="s">
        <v>2631</v>
      </c>
      <c r="G25" s="303" t="s">
        <v>258</v>
      </c>
      <c r="H25" s="302" t="s">
        <v>339</v>
      </c>
      <c r="I25" s="304">
        <v>14721.587088096838</v>
      </c>
      <c r="J25" s="304">
        <v>14822.461331540013</v>
      </c>
      <c r="K25" s="304">
        <v>14990.585070611969</v>
      </c>
      <c r="L25" s="304" t="s">
        <v>0</v>
      </c>
      <c r="M25" s="305">
        <v>129</v>
      </c>
      <c r="N25" s="304"/>
      <c r="O25" s="304"/>
      <c r="P25" s="304"/>
      <c r="R25" s="306"/>
      <c r="S25" s="306"/>
      <c r="T25" s="306"/>
      <c r="U25" s="306"/>
    </row>
    <row r="26" spans="1:21" s="226" customFormat="1" ht="21">
      <c r="B26" s="226" t="s">
        <v>2633</v>
      </c>
      <c r="C26" s="226" t="s">
        <v>1038</v>
      </c>
      <c r="D26" s="226" t="s">
        <v>2632</v>
      </c>
      <c r="E26" s="226" t="s">
        <v>1039</v>
      </c>
      <c r="F26" s="226" t="s">
        <v>2634</v>
      </c>
      <c r="G26" s="303" t="s">
        <v>259</v>
      </c>
      <c r="H26" s="302" t="s">
        <v>340</v>
      </c>
      <c r="I26" s="304">
        <v>15394.082044384666</v>
      </c>
      <c r="J26" s="304">
        <v>15494.956287827841</v>
      </c>
      <c r="K26" s="304">
        <v>15663.080026899797</v>
      </c>
      <c r="L26" s="304" t="s">
        <v>0</v>
      </c>
      <c r="M26" s="305">
        <v>130</v>
      </c>
      <c r="N26" s="304"/>
      <c r="O26" s="304"/>
      <c r="P26" s="304"/>
      <c r="R26" s="306"/>
      <c r="S26" s="306"/>
      <c r="T26" s="306"/>
      <c r="U26" s="306"/>
    </row>
    <row r="27" spans="1:21" s="226" customFormat="1" ht="21">
      <c r="F27" s="226" t="s">
        <v>2389</v>
      </c>
      <c r="G27" s="303" t="s">
        <v>2388</v>
      </c>
      <c r="H27" s="302" t="s">
        <v>2387</v>
      </c>
      <c r="I27" s="304">
        <v>13462.441314553991</v>
      </c>
      <c r="J27" s="304">
        <v>13579.812206572769</v>
      </c>
      <c r="K27" s="304">
        <v>13775.430359937402</v>
      </c>
      <c r="L27" s="304" t="s">
        <v>0</v>
      </c>
      <c r="M27" s="305">
        <v>130</v>
      </c>
      <c r="N27" s="304"/>
      <c r="O27" s="304"/>
      <c r="P27" s="304"/>
      <c r="R27" s="306"/>
      <c r="S27" s="306"/>
      <c r="T27" s="306"/>
      <c r="U27" s="306"/>
    </row>
    <row r="28" spans="1:21" s="226" customFormat="1" ht="21">
      <c r="A28" s="226" t="s">
        <v>2643</v>
      </c>
      <c r="B28" s="226" t="s">
        <v>2642</v>
      </c>
      <c r="C28" s="226" t="s">
        <v>1040</v>
      </c>
      <c r="D28" s="226" t="s">
        <v>2641</v>
      </c>
      <c r="E28" s="226" t="s">
        <v>1041</v>
      </c>
      <c r="F28" s="226" t="s">
        <v>2644</v>
      </c>
      <c r="G28" s="303" t="s">
        <v>252</v>
      </c>
      <c r="H28" s="302" t="s">
        <v>1042</v>
      </c>
      <c r="I28" s="304">
        <v>12218.30985915493</v>
      </c>
      <c r="J28" s="304">
        <v>12335.680751173708</v>
      </c>
      <c r="K28" s="304">
        <v>12531.29890453834</v>
      </c>
      <c r="L28" s="304" t="s">
        <v>0</v>
      </c>
      <c r="M28" s="305">
        <v>117</v>
      </c>
      <c r="N28" s="304"/>
      <c r="O28" s="304"/>
      <c r="P28" s="304"/>
      <c r="R28" s="306"/>
      <c r="S28" s="306"/>
      <c r="T28" s="306"/>
      <c r="U28" s="306"/>
    </row>
    <row r="29" spans="1:21" s="226" customFormat="1" ht="21">
      <c r="B29" s="226" t="s">
        <v>2614</v>
      </c>
      <c r="C29" s="226" t="s">
        <v>1043</v>
      </c>
      <c r="D29" s="226" t="s">
        <v>2645</v>
      </c>
      <c r="E29" s="226" t="s">
        <v>1044</v>
      </c>
      <c r="F29" s="226" t="s">
        <v>2615</v>
      </c>
      <c r="G29" s="303" t="s">
        <v>253</v>
      </c>
      <c r="H29" s="302" t="s">
        <v>1045</v>
      </c>
      <c r="I29" s="304">
        <v>12844.287949921752</v>
      </c>
      <c r="J29" s="304">
        <v>12961.658841940533</v>
      </c>
      <c r="K29" s="304">
        <v>13157.276995305165</v>
      </c>
      <c r="L29" s="304" t="s">
        <v>0</v>
      </c>
      <c r="M29" s="305">
        <v>117</v>
      </c>
      <c r="N29" s="304"/>
      <c r="O29" s="304"/>
      <c r="P29" s="304"/>
      <c r="R29" s="306"/>
      <c r="S29" s="306"/>
      <c r="T29" s="306"/>
      <c r="U29" s="306"/>
    </row>
    <row r="30" spans="1:21" s="226" customFormat="1" ht="21">
      <c r="B30" s="226" t="s">
        <v>2647</v>
      </c>
      <c r="C30" s="226" t="s">
        <v>1046</v>
      </c>
      <c r="D30" s="226" t="s">
        <v>2646</v>
      </c>
      <c r="E30" s="226" t="s">
        <v>1047</v>
      </c>
      <c r="F30" s="226" t="s">
        <v>2648</v>
      </c>
      <c r="G30" s="303" t="s">
        <v>254</v>
      </c>
      <c r="H30" s="302" t="s">
        <v>1048</v>
      </c>
      <c r="I30" s="304">
        <v>13470.266040688575</v>
      </c>
      <c r="J30" s="304">
        <v>13587.636932707355</v>
      </c>
      <c r="K30" s="304">
        <v>13783.255086071988</v>
      </c>
      <c r="L30" s="304" t="s">
        <v>0</v>
      </c>
      <c r="M30" s="305">
        <v>124</v>
      </c>
      <c r="N30" s="304"/>
      <c r="O30" s="304"/>
      <c r="P30" s="304"/>
      <c r="R30" s="306"/>
      <c r="S30" s="306"/>
      <c r="T30" s="306"/>
      <c r="U30" s="306"/>
    </row>
    <row r="31" spans="1:21" s="226" customFormat="1" ht="21">
      <c r="B31" s="226" t="s">
        <v>2650</v>
      </c>
      <c r="C31" s="226" t="s">
        <v>1049</v>
      </c>
      <c r="D31" s="226" t="s">
        <v>2649</v>
      </c>
      <c r="E31" s="226" t="s">
        <v>1050</v>
      </c>
      <c r="F31" s="226" t="s">
        <v>2651</v>
      </c>
      <c r="G31" s="303" t="s">
        <v>258</v>
      </c>
      <c r="H31" s="302" t="s">
        <v>1051</v>
      </c>
      <c r="I31" s="304">
        <v>14015.467383994619</v>
      </c>
      <c r="J31" s="304">
        <v>14116.341627437794</v>
      </c>
      <c r="K31" s="304">
        <v>14284.46536650975</v>
      </c>
      <c r="L31" s="304" t="s">
        <v>0</v>
      </c>
      <c r="M31" s="305">
        <v>129</v>
      </c>
      <c r="N31" s="304"/>
      <c r="O31" s="304"/>
      <c r="P31" s="304"/>
      <c r="R31" s="306"/>
      <c r="S31" s="306"/>
      <c r="T31" s="306"/>
      <c r="U31" s="306"/>
    </row>
    <row r="32" spans="1:21" s="226" customFormat="1" ht="21">
      <c r="F32" s="226" t="s">
        <v>2391</v>
      </c>
      <c r="G32" s="337" t="s">
        <v>2392</v>
      </c>
      <c r="H32" s="302" t="s">
        <v>2390</v>
      </c>
      <c r="I32" s="304">
        <v>14163.416274377942</v>
      </c>
      <c r="J32" s="304">
        <v>14264.290517821115</v>
      </c>
      <c r="K32" s="304">
        <v>14432.414256893073</v>
      </c>
      <c r="L32" s="304" t="s">
        <v>0</v>
      </c>
      <c r="M32" s="305">
        <v>124</v>
      </c>
      <c r="N32" s="304"/>
      <c r="O32" s="304"/>
      <c r="P32" s="304"/>
      <c r="R32" s="306"/>
      <c r="S32" s="306"/>
      <c r="T32" s="306"/>
      <c r="U32" s="306"/>
    </row>
    <row r="33" spans="2:21" s="226" customFormat="1" ht="21">
      <c r="G33" s="307" t="s">
        <v>2578</v>
      </c>
      <c r="H33" s="302"/>
      <c r="I33" s="304"/>
      <c r="J33" s="304"/>
      <c r="K33" s="304"/>
      <c r="L33" s="304"/>
      <c r="M33" s="305"/>
      <c r="N33" s="304"/>
      <c r="O33" s="304"/>
      <c r="P33" s="304"/>
      <c r="R33" s="306"/>
      <c r="S33" s="306"/>
      <c r="T33" s="306"/>
      <c r="U33" s="306"/>
    </row>
    <row r="34" spans="2:21" s="226" customFormat="1" ht="30.75">
      <c r="G34" s="227" t="s">
        <v>1052</v>
      </c>
      <c r="H34" s="302"/>
      <c r="I34" s="304"/>
      <c r="J34" s="304"/>
      <c r="K34" s="304"/>
      <c r="L34" s="304"/>
      <c r="M34" s="305"/>
      <c r="N34" s="304"/>
      <c r="O34" s="304"/>
      <c r="P34" s="304"/>
      <c r="R34" s="306"/>
      <c r="S34" s="306"/>
      <c r="T34" s="306"/>
      <c r="U34" s="306"/>
    </row>
    <row r="35" spans="2:21" s="226" customFormat="1" ht="21">
      <c r="B35" s="226" t="s">
        <v>2636</v>
      </c>
      <c r="C35" s="226" t="s">
        <v>2635</v>
      </c>
      <c r="D35" s="226" t="s">
        <v>1053</v>
      </c>
      <c r="E35" s="226" t="s">
        <v>1054</v>
      </c>
      <c r="F35" s="226" t="s">
        <v>2637</v>
      </c>
      <c r="G35" s="303" t="s">
        <v>1055</v>
      </c>
      <c r="H35" s="302" t="s">
        <v>501</v>
      </c>
      <c r="I35" s="304">
        <v>15091.459314055144</v>
      </c>
      <c r="J35" s="304">
        <v>15192.333557498318</v>
      </c>
      <c r="K35" s="304">
        <v>15360.457296570276</v>
      </c>
      <c r="L35" s="304" t="s">
        <v>0</v>
      </c>
      <c r="M35" s="305">
        <v>126</v>
      </c>
      <c r="N35" s="304"/>
      <c r="O35" s="304"/>
      <c r="P35" s="304"/>
      <c r="R35" s="306"/>
      <c r="S35" s="306"/>
      <c r="T35" s="306"/>
      <c r="U35" s="306"/>
    </row>
    <row r="36" spans="2:21" s="226" customFormat="1" ht="21">
      <c r="B36" s="226" t="s">
        <v>2639</v>
      </c>
      <c r="C36" s="226" t="s">
        <v>2638</v>
      </c>
      <c r="D36" s="226" t="s">
        <v>1056</v>
      </c>
      <c r="E36" s="226" t="s">
        <v>1057</v>
      </c>
      <c r="F36" s="226" t="s">
        <v>2640</v>
      </c>
      <c r="G36" s="303" t="s">
        <v>1058</v>
      </c>
      <c r="H36" s="302" t="s">
        <v>502</v>
      </c>
      <c r="I36" s="304">
        <v>15562.205783456622</v>
      </c>
      <c r="J36" s="304">
        <v>15663.080026899797</v>
      </c>
      <c r="K36" s="304">
        <v>15831.203765971753</v>
      </c>
      <c r="L36" s="304" t="s">
        <v>0</v>
      </c>
      <c r="M36" s="305">
        <v>124</v>
      </c>
      <c r="N36" s="304"/>
      <c r="O36" s="304"/>
      <c r="P36" s="304"/>
      <c r="R36" s="306"/>
      <c r="S36" s="306"/>
      <c r="T36" s="306"/>
      <c r="U36" s="306"/>
    </row>
    <row r="37" spans="2:21" s="226" customFormat="1" ht="21">
      <c r="G37" s="307" t="s">
        <v>2578</v>
      </c>
      <c r="H37" s="302"/>
      <c r="I37" s="304"/>
      <c r="J37" s="304"/>
      <c r="K37" s="304"/>
      <c r="L37" s="304"/>
      <c r="M37" s="305"/>
      <c r="N37" s="304"/>
      <c r="O37" s="304"/>
      <c r="P37" s="304"/>
      <c r="R37" s="306"/>
      <c r="S37" s="306"/>
      <c r="T37" s="306"/>
      <c r="U37" s="306"/>
    </row>
    <row r="38" spans="2:21" s="226" customFormat="1" ht="30.75">
      <c r="G38" s="227" t="s">
        <v>2085</v>
      </c>
      <c r="H38" s="302"/>
      <c r="I38" s="304"/>
      <c r="J38" s="304"/>
      <c r="K38" s="304"/>
      <c r="L38" s="304"/>
      <c r="M38" s="305"/>
      <c r="N38" s="304"/>
      <c r="O38" s="304"/>
      <c r="P38" s="304"/>
      <c r="R38" s="306"/>
      <c r="S38" s="306"/>
      <c r="T38" s="306"/>
      <c r="U38" s="306"/>
    </row>
    <row r="39" spans="2:21" s="226" customFormat="1" ht="21">
      <c r="F39" s="226" t="s">
        <v>2396</v>
      </c>
      <c r="G39" s="337" t="s">
        <v>2086</v>
      </c>
      <c r="H39" s="302" t="s">
        <v>2098</v>
      </c>
      <c r="I39" s="304">
        <v>13235.524256651017</v>
      </c>
      <c r="J39" s="304">
        <v>13352.895148669797</v>
      </c>
      <c r="K39" s="304">
        <v>13548.513302034429</v>
      </c>
      <c r="L39" s="304" t="s">
        <v>0</v>
      </c>
      <c r="M39" s="305">
        <v>110</v>
      </c>
      <c r="N39" s="304"/>
      <c r="O39" s="304"/>
      <c r="P39" s="304"/>
      <c r="R39" s="306"/>
      <c r="S39" s="306"/>
      <c r="T39" s="306"/>
      <c r="U39" s="306"/>
    </row>
    <row r="40" spans="2:21" s="226" customFormat="1" ht="21">
      <c r="F40" s="226" t="s">
        <v>2397</v>
      </c>
      <c r="G40" s="337" t="s">
        <v>2087</v>
      </c>
      <c r="H40" s="302" t="s">
        <v>2099</v>
      </c>
      <c r="I40" s="304">
        <v>13861.50234741784</v>
      </c>
      <c r="J40" s="304">
        <v>13978.87323943662</v>
      </c>
      <c r="K40" s="304">
        <v>14149.966375252185</v>
      </c>
      <c r="L40" s="304" t="s">
        <v>0</v>
      </c>
      <c r="M40" s="305">
        <v>119</v>
      </c>
      <c r="N40" s="304"/>
      <c r="O40" s="304"/>
      <c r="P40" s="304"/>
      <c r="R40" s="306"/>
      <c r="S40" s="306"/>
      <c r="T40" s="306"/>
      <c r="U40" s="306"/>
    </row>
    <row r="41" spans="2:21" s="226" customFormat="1" ht="21">
      <c r="F41" s="226" t="s">
        <v>3242</v>
      </c>
      <c r="G41" s="337" t="s">
        <v>3241</v>
      </c>
      <c r="H41" s="302" t="s">
        <v>3240</v>
      </c>
      <c r="I41" s="304">
        <v>14049.092131809011</v>
      </c>
      <c r="J41" s="304">
        <v>14149.966375252185</v>
      </c>
      <c r="K41" s="304">
        <v>14318.090114324141</v>
      </c>
      <c r="L41" s="304"/>
      <c r="M41" s="305">
        <v>119</v>
      </c>
      <c r="N41" s="304"/>
      <c r="O41" s="304"/>
      <c r="P41" s="304"/>
      <c r="R41" s="306"/>
      <c r="S41" s="306"/>
      <c r="T41" s="306"/>
      <c r="U41" s="306"/>
    </row>
    <row r="42" spans="2:21" s="226" customFormat="1" ht="21">
      <c r="F42" s="226" t="s">
        <v>2398</v>
      </c>
      <c r="G42" s="337" t="s">
        <v>2088</v>
      </c>
      <c r="H42" s="302" t="s">
        <v>2100</v>
      </c>
      <c r="I42" s="304">
        <v>14486.213853396099</v>
      </c>
      <c r="J42" s="304">
        <v>14587.088096839272</v>
      </c>
      <c r="K42" s="304">
        <v>14755.21183591123</v>
      </c>
      <c r="L42" s="304" t="s">
        <v>0</v>
      </c>
      <c r="M42" s="305">
        <v>120</v>
      </c>
      <c r="N42" s="304"/>
      <c r="O42" s="304"/>
      <c r="P42" s="304"/>
      <c r="R42" s="306"/>
      <c r="S42" s="306"/>
      <c r="T42" s="306"/>
      <c r="U42" s="306"/>
    </row>
    <row r="43" spans="2:21" s="226" customFormat="1" ht="21">
      <c r="G43" s="337"/>
      <c r="H43" s="302"/>
      <c r="I43" s="304"/>
      <c r="J43" s="304"/>
      <c r="K43" s="304"/>
      <c r="L43" s="304"/>
      <c r="M43" s="305"/>
      <c r="N43" s="304"/>
      <c r="O43" s="304"/>
      <c r="P43" s="304"/>
      <c r="R43" s="306"/>
      <c r="S43" s="306"/>
      <c r="T43" s="306"/>
      <c r="U43" s="306"/>
    </row>
    <row r="44" spans="2:21" s="226" customFormat="1" ht="21">
      <c r="F44" s="226" t="s">
        <v>2399</v>
      </c>
      <c r="G44" s="337" t="s">
        <v>2089</v>
      </c>
      <c r="H44" s="302" t="s">
        <v>2101</v>
      </c>
      <c r="I44" s="304">
        <v>13783.255086071988</v>
      </c>
      <c r="J44" s="304">
        <v>13900.625978090766</v>
      </c>
      <c r="K44" s="304">
        <v>14082.716879623402</v>
      </c>
      <c r="L44" s="304" t="s">
        <v>0</v>
      </c>
      <c r="M44" s="305">
        <v>119</v>
      </c>
      <c r="N44" s="304"/>
      <c r="O44" s="304"/>
      <c r="P44" s="304"/>
      <c r="R44" s="306"/>
      <c r="S44" s="306"/>
      <c r="T44" s="306"/>
      <c r="U44" s="306"/>
    </row>
    <row r="45" spans="2:21" s="226" customFormat="1" ht="21">
      <c r="F45" s="226" t="s">
        <v>2400</v>
      </c>
      <c r="G45" s="337" t="s">
        <v>2090</v>
      </c>
      <c r="H45" s="302" t="s">
        <v>2102</v>
      </c>
      <c r="I45" s="304">
        <v>14351.714862138533</v>
      </c>
      <c r="J45" s="304">
        <v>14452.589105581706</v>
      </c>
      <c r="K45" s="304">
        <v>14620.712844653664</v>
      </c>
      <c r="L45" s="304" t="s">
        <v>0</v>
      </c>
      <c r="M45" s="305">
        <v>125</v>
      </c>
      <c r="N45" s="304"/>
      <c r="O45" s="304"/>
      <c r="P45" s="304"/>
      <c r="R45" s="306"/>
      <c r="S45" s="306"/>
      <c r="T45" s="306"/>
      <c r="U45" s="306"/>
    </row>
    <row r="46" spans="2:21" s="226" customFormat="1" ht="21">
      <c r="F46" s="226" t="s">
        <v>2401</v>
      </c>
      <c r="G46" s="337" t="s">
        <v>2091</v>
      </c>
      <c r="H46" s="302" t="s">
        <v>2103</v>
      </c>
      <c r="I46" s="304">
        <v>14956.960322797579</v>
      </c>
      <c r="J46" s="304">
        <v>15057.834566240752</v>
      </c>
      <c r="K46" s="304">
        <v>15225.95830531271</v>
      </c>
      <c r="L46" s="304" t="s">
        <v>0</v>
      </c>
      <c r="M46" s="305">
        <v>126</v>
      </c>
      <c r="N46" s="304"/>
      <c r="O46" s="304"/>
      <c r="P46" s="304"/>
      <c r="R46" s="306"/>
      <c r="S46" s="306"/>
      <c r="T46" s="306"/>
      <c r="U46" s="306"/>
    </row>
    <row r="47" spans="2:21" s="226" customFormat="1" ht="21">
      <c r="G47" s="337"/>
      <c r="H47" s="302"/>
      <c r="I47" s="304"/>
      <c r="J47" s="304"/>
      <c r="K47" s="304"/>
      <c r="L47" s="304"/>
      <c r="M47" s="305"/>
      <c r="N47" s="304"/>
      <c r="O47" s="304"/>
      <c r="P47" s="304"/>
      <c r="R47" s="306"/>
      <c r="S47" s="306"/>
      <c r="T47" s="306"/>
      <c r="U47" s="306"/>
    </row>
    <row r="48" spans="2:21" s="226" customFormat="1" ht="21">
      <c r="F48" s="226" t="s">
        <v>2402</v>
      </c>
      <c r="G48" s="337" t="s">
        <v>2092</v>
      </c>
      <c r="H48" s="302" t="s">
        <v>2104</v>
      </c>
      <c r="I48" s="304">
        <v>13665.884194053207</v>
      </c>
      <c r="J48" s="304">
        <v>13783.255086071988</v>
      </c>
      <c r="K48" s="304">
        <v>13978.87323943662</v>
      </c>
      <c r="L48" s="304" t="s">
        <v>0</v>
      </c>
      <c r="M48" s="305">
        <v>117</v>
      </c>
      <c r="N48" s="304"/>
      <c r="O48" s="304"/>
      <c r="P48" s="304"/>
      <c r="R48" s="306"/>
      <c r="S48" s="306"/>
      <c r="T48" s="306"/>
      <c r="U48" s="306"/>
    </row>
    <row r="49" spans="4:21" s="226" customFormat="1" ht="21">
      <c r="F49" s="226" t="s">
        <v>2403</v>
      </c>
      <c r="G49" s="337" t="s">
        <v>2093</v>
      </c>
      <c r="H49" s="302" t="s">
        <v>2105</v>
      </c>
      <c r="I49" s="304">
        <v>14250.840618695358</v>
      </c>
      <c r="J49" s="304">
        <v>14351.714862138533</v>
      </c>
      <c r="K49" s="304">
        <v>14519.838601210489</v>
      </c>
      <c r="L49" s="304" t="s">
        <v>0</v>
      </c>
      <c r="M49" s="305">
        <v>123</v>
      </c>
      <c r="N49" s="304"/>
      <c r="O49" s="304"/>
      <c r="P49" s="304"/>
      <c r="R49" s="306"/>
      <c r="S49" s="306"/>
      <c r="T49" s="306"/>
      <c r="U49" s="306"/>
    </row>
    <row r="50" spans="4:21" s="226" customFormat="1" ht="21">
      <c r="F50" s="226" t="s">
        <v>2404</v>
      </c>
      <c r="G50" s="337" t="s">
        <v>2094</v>
      </c>
      <c r="H50" s="302" t="s">
        <v>2106</v>
      </c>
      <c r="I50" s="304">
        <v>14856.086079354403</v>
      </c>
      <c r="J50" s="304">
        <v>14956.960322797579</v>
      </c>
      <c r="K50" s="304">
        <v>15125.084061869535</v>
      </c>
      <c r="L50" s="304" t="s">
        <v>0</v>
      </c>
      <c r="M50" s="305">
        <v>124</v>
      </c>
      <c r="N50" s="304"/>
      <c r="O50" s="304"/>
      <c r="P50" s="304"/>
      <c r="R50" s="306"/>
      <c r="S50" s="306"/>
      <c r="T50" s="306"/>
      <c r="U50" s="306"/>
    </row>
    <row r="51" spans="4:21" s="226" customFormat="1" ht="21">
      <c r="G51" s="337"/>
      <c r="H51" s="302"/>
      <c r="I51" s="304"/>
      <c r="J51" s="304"/>
      <c r="K51" s="304"/>
      <c r="L51" s="304"/>
      <c r="M51" s="305"/>
      <c r="N51" s="304"/>
      <c r="O51" s="304"/>
      <c r="P51" s="304"/>
      <c r="R51" s="306"/>
      <c r="S51" s="306"/>
      <c r="T51" s="306"/>
      <c r="U51" s="306"/>
    </row>
    <row r="52" spans="4:21" s="226" customFormat="1" ht="21">
      <c r="F52" s="226" t="s">
        <v>2405</v>
      </c>
      <c r="G52" s="337" t="s">
        <v>2095</v>
      </c>
      <c r="H52" s="302" t="s">
        <v>2107</v>
      </c>
      <c r="I52" s="304">
        <v>14183.591123066575</v>
      </c>
      <c r="J52" s="304">
        <v>14284.46536650975</v>
      </c>
      <c r="K52" s="304">
        <v>14452.589105581706</v>
      </c>
      <c r="L52" s="304" t="s">
        <v>0</v>
      </c>
      <c r="M52" s="305">
        <v>122</v>
      </c>
      <c r="N52" s="304"/>
      <c r="O52" s="304"/>
      <c r="P52" s="304"/>
      <c r="R52" s="306"/>
      <c r="S52" s="306"/>
      <c r="T52" s="306"/>
      <c r="U52" s="306"/>
    </row>
    <row r="53" spans="4:21" s="226" customFormat="1" ht="21">
      <c r="F53" s="226" t="s">
        <v>2406</v>
      </c>
      <c r="G53" s="337" t="s">
        <v>2096</v>
      </c>
      <c r="H53" s="302" t="s">
        <v>2108</v>
      </c>
      <c r="I53" s="304">
        <v>14721.587088096838</v>
      </c>
      <c r="J53" s="304">
        <v>14822.461331540013</v>
      </c>
      <c r="K53" s="304">
        <v>14990.585070611969</v>
      </c>
      <c r="L53" s="304" t="s">
        <v>0</v>
      </c>
      <c r="M53" s="305">
        <v>129</v>
      </c>
      <c r="N53" s="304"/>
      <c r="O53" s="304"/>
      <c r="P53" s="304"/>
      <c r="R53" s="306"/>
      <c r="S53" s="306"/>
      <c r="T53" s="306"/>
      <c r="U53" s="306"/>
    </row>
    <row r="54" spans="4:21" s="226" customFormat="1" ht="21">
      <c r="F54" s="226" t="s">
        <v>3230</v>
      </c>
      <c r="G54" s="303" t="s">
        <v>3228</v>
      </c>
      <c r="H54" s="302" t="s">
        <v>3229</v>
      </c>
      <c r="I54" s="304">
        <v>14889.710827168796</v>
      </c>
      <c r="J54" s="304">
        <v>14990.585070611969</v>
      </c>
      <c r="K54" s="304">
        <v>15158.708809683927</v>
      </c>
      <c r="L54" s="304" t="s">
        <v>0</v>
      </c>
      <c r="M54" s="305">
        <v>129</v>
      </c>
      <c r="N54" s="304"/>
      <c r="O54" s="304"/>
      <c r="P54" s="304"/>
      <c r="R54" s="306"/>
      <c r="S54" s="306"/>
      <c r="T54" s="306"/>
      <c r="U54" s="306"/>
    </row>
    <row r="55" spans="4:21" s="226" customFormat="1" ht="20.25" customHeight="1">
      <c r="F55" s="226" t="s">
        <v>2407</v>
      </c>
      <c r="G55" s="337" t="s">
        <v>2097</v>
      </c>
      <c r="H55" s="302" t="s">
        <v>2109</v>
      </c>
      <c r="I55" s="304">
        <v>15326.832548755883</v>
      </c>
      <c r="J55" s="304">
        <v>15427.706792199058</v>
      </c>
      <c r="K55" s="304">
        <v>15595.830531271014</v>
      </c>
      <c r="L55" s="304" t="s">
        <v>0</v>
      </c>
      <c r="M55" s="305">
        <v>130</v>
      </c>
      <c r="N55" s="304"/>
      <c r="O55" s="304"/>
      <c r="P55" s="304"/>
      <c r="R55" s="306"/>
      <c r="S55" s="306"/>
      <c r="T55" s="306"/>
      <c r="U55" s="306"/>
    </row>
    <row r="56" spans="4:21" s="226" customFormat="1" ht="20.25" customHeight="1">
      <c r="F56" s="226" t="s">
        <v>3194</v>
      </c>
      <c r="G56" s="337" t="s">
        <v>3193</v>
      </c>
      <c r="H56" s="302" t="s">
        <v>3192</v>
      </c>
      <c r="I56" s="304">
        <v>14519.838601210489</v>
      </c>
      <c r="J56" s="304">
        <v>14620.712844653664</v>
      </c>
      <c r="K56" s="304">
        <v>14788.836583725621</v>
      </c>
      <c r="L56" s="304"/>
      <c r="M56" s="305">
        <v>130</v>
      </c>
      <c r="N56" s="304"/>
      <c r="O56" s="304"/>
      <c r="P56" s="304"/>
      <c r="R56" s="306"/>
      <c r="S56" s="306"/>
      <c r="T56" s="306"/>
      <c r="U56" s="306"/>
    </row>
    <row r="57" spans="4:21" s="226" customFormat="1" ht="21">
      <c r="G57" s="307" t="s">
        <v>2578</v>
      </c>
      <c r="H57" s="302"/>
      <c r="I57" s="304"/>
      <c r="J57" s="304"/>
      <c r="K57" s="304"/>
      <c r="L57" s="304"/>
      <c r="M57" s="305"/>
      <c r="N57" s="304"/>
      <c r="O57" s="304"/>
      <c r="P57" s="304"/>
      <c r="R57" s="306"/>
      <c r="S57" s="306"/>
      <c r="T57" s="306"/>
      <c r="U57" s="306"/>
    </row>
    <row r="58" spans="4:21" s="226" customFormat="1" ht="30.75">
      <c r="G58" s="227" t="s">
        <v>2110</v>
      </c>
      <c r="H58" s="302"/>
      <c r="I58" s="304"/>
      <c r="J58" s="304"/>
      <c r="K58" s="304"/>
      <c r="L58" s="304"/>
      <c r="M58" s="305"/>
      <c r="N58" s="304"/>
      <c r="O58" s="304"/>
      <c r="P58" s="304"/>
      <c r="R58" s="306"/>
      <c r="S58" s="306"/>
      <c r="T58" s="306"/>
      <c r="U58" s="306"/>
    </row>
    <row r="59" spans="4:21" s="226" customFormat="1" ht="21">
      <c r="F59" s="226" t="s">
        <v>2408</v>
      </c>
      <c r="G59" s="337" t="s">
        <v>2111</v>
      </c>
      <c r="H59" s="302" t="s">
        <v>2113</v>
      </c>
      <c r="I59" s="304">
        <v>15024.209818426361</v>
      </c>
      <c r="J59" s="304">
        <v>15125.084061869535</v>
      </c>
      <c r="K59" s="304">
        <v>15293.207800941493</v>
      </c>
      <c r="L59" s="304" t="s">
        <v>0</v>
      </c>
      <c r="M59" s="305">
        <v>126</v>
      </c>
      <c r="N59" s="304"/>
      <c r="O59" s="304"/>
      <c r="P59" s="304"/>
      <c r="R59" s="306"/>
      <c r="S59" s="306"/>
      <c r="T59" s="306"/>
      <c r="U59" s="306"/>
    </row>
    <row r="60" spans="4:21" s="226" customFormat="1" ht="21">
      <c r="F60" s="226" t="s">
        <v>2409</v>
      </c>
      <c r="G60" s="337" t="s">
        <v>2112</v>
      </c>
      <c r="H60" s="302" t="s">
        <v>2114</v>
      </c>
      <c r="I60" s="304">
        <v>15494.956287827841</v>
      </c>
      <c r="J60" s="304">
        <v>15595.830531271014</v>
      </c>
      <c r="K60" s="304">
        <v>15763.954270342971</v>
      </c>
      <c r="L60" s="304" t="s">
        <v>0</v>
      </c>
      <c r="M60" s="305">
        <v>124</v>
      </c>
      <c r="N60" s="304"/>
      <c r="O60" s="304"/>
      <c r="P60" s="304"/>
      <c r="R60" s="306"/>
      <c r="S60" s="306"/>
      <c r="T60" s="306"/>
      <c r="U60" s="306"/>
    </row>
    <row r="61" spans="4:21" s="226" customFormat="1" ht="21">
      <c r="G61" s="307" t="s">
        <v>2578</v>
      </c>
      <c r="H61" s="302"/>
      <c r="I61" s="304"/>
      <c r="J61" s="304"/>
      <c r="K61" s="304"/>
      <c r="L61" s="304"/>
      <c r="M61" s="305"/>
      <c r="N61" s="304"/>
      <c r="O61" s="304"/>
      <c r="P61" s="304"/>
      <c r="R61" s="306"/>
      <c r="S61" s="306"/>
      <c r="T61" s="306"/>
      <c r="U61" s="306"/>
    </row>
    <row r="62" spans="4:21" s="226" customFormat="1" ht="30.75">
      <c r="G62" s="227" t="s">
        <v>464</v>
      </c>
      <c r="H62" s="302"/>
      <c r="I62" s="304"/>
      <c r="J62" s="304"/>
      <c r="K62" s="304"/>
      <c r="L62" s="304"/>
      <c r="M62" s="305"/>
      <c r="N62" s="304"/>
      <c r="O62" s="304"/>
      <c r="P62" s="304"/>
      <c r="R62" s="306"/>
      <c r="S62" s="306"/>
      <c r="T62" s="306"/>
      <c r="U62" s="306"/>
    </row>
    <row r="63" spans="4:21" s="226" customFormat="1" ht="21">
      <c r="D63" s="226" t="s">
        <v>2652</v>
      </c>
      <c r="E63" s="226" t="s">
        <v>1059</v>
      </c>
      <c r="F63" s="226" t="s">
        <v>1059</v>
      </c>
      <c r="G63" s="303" t="s">
        <v>465</v>
      </c>
      <c r="H63" s="302" t="s">
        <v>441</v>
      </c>
      <c r="I63" s="304">
        <v>14149.966375252185</v>
      </c>
      <c r="J63" s="304">
        <v>14264.290517821115</v>
      </c>
      <c r="K63" s="304">
        <v>14479.48890383322</v>
      </c>
      <c r="L63" s="304" t="s">
        <v>0</v>
      </c>
      <c r="M63" s="305">
        <v>121</v>
      </c>
      <c r="N63" s="304"/>
      <c r="O63" s="304"/>
      <c r="P63" s="304"/>
      <c r="R63" s="306"/>
      <c r="S63" s="306"/>
      <c r="T63" s="306"/>
      <c r="U63" s="306"/>
    </row>
    <row r="64" spans="4:21" s="226" customFormat="1" ht="21">
      <c r="D64" s="226" t="s">
        <v>2654</v>
      </c>
      <c r="E64" s="226" t="s">
        <v>2653</v>
      </c>
      <c r="F64" s="226" t="s">
        <v>1060</v>
      </c>
      <c r="G64" s="303" t="s">
        <v>204</v>
      </c>
      <c r="H64" s="302" t="s">
        <v>442</v>
      </c>
      <c r="I64" s="304">
        <v>14822.461331540013</v>
      </c>
      <c r="J64" s="304">
        <v>14936.785474108943</v>
      </c>
      <c r="K64" s="304">
        <v>15151.983860121049</v>
      </c>
      <c r="L64" s="304" t="s">
        <v>0</v>
      </c>
      <c r="M64" s="305">
        <v>121</v>
      </c>
      <c r="N64" s="304"/>
      <c r="O64" s="304"/>
      <c r="P64" s="304"/>
      <c r="R64" s="306"/>
      <c r="S64" s="306"/>
      <c r="T64" s="306"/>
      <c r="U64" s="306"/>
    </row>
    <row r="65" spans="3:21" s="226" customFormat="1" ht="21">
      <c r="D65" s="226" t="s">
        <v>2656</v>
      </c>
      <c r="E65" s="226" t="s">
        <v>2655</v>
      </c>
      <c r="F65" s="226" t="s">
        <v>1061</v>
      </c>
      <c r="G65" s="303" t="s">
        <v>205</v>
      </c>
      <c r="H65" s="302" t="s">
        <v>443</v>
      </c>
      <c r="I65" s="304">
        <v>15427.706792199058</v>
      </c>
      <c r="J65" s="304">
        <v>15542.030934767989</v>
      </c>
      <c r="K65" s="304">
        <v>15757.229320780094</v>
      </c>
      <c r="L65" s="304" t="s">
        <v>0</v>
      </c>
      <c r="M65" s="305">
        <v>122</v>
      </c>
      <c r="N65" s="304"/>
      <c r="O65" s="304"/>
      <c r="P65" s="304"/>
      <c r="R65" s="306"/>
      <c r="S65" s="306"/>
      <c r="T65" s="306"/>
      <c r="U65" s="306"/>
    </row>
    <row r="66" spans="3:21" s="226" customFormat="1" ht="21">
      <c r="F66" s="226" t="s">
        <v>2163</v>
      </c>
      <c r="G66" s="303" t="s">
        <v>2162</v>
      </c>
      <c r="H66" s="302" t="s">
        <v>2164</v>
      </c>
      <c r="I66" s="304">
        <v>13517.214397496087</v>
      </c>
      <c r="J66" s="304">
        <v>13650.234741784037</v>
      </c>
      <c r="K66" s="304">
        <v>13900.625978090766</v>
      </c>
      <c r="L66" s="304" t="s">
        <v>0</v>
      </c>
      <c r="M66" s="305">
        <v>122</v>
      </c>
      <c r="N66" s="304"/>
      <c r="O66" s="304"/>
      <c r="P66" s="304"/>
      <c r="R66" s="306"/>
      <c r="S66" s="306"/>
      <c r="T66" s="306"/>
      <c r="U66" s="306"/>
    </row>
    <row r="67" spans="3:21" s="226" customFormat="1" ht="21">
      <c r="F67" s="226" t="s">
        <v>2186</v>
      </c>
      <c r="G67" s="303" t="s">
        <v>2184</v>
      </c>
      <c r="H67" s="302" t="s">
        <v>2185</v>
      </c>
      <c r="I67" s="304">
        <v>13235.524256651017</v>
      </c>
      <c r="J67" s="304">
        <v>13368.544600938967</v>
      </c>
      <c r="K67" s="304">
        <v>13618.935837245695</v>
      </c>
      <c r="L67" s="304" t="s">
        <v>0</v>
      </c>
      <c r="M67" s="305">
        <v>122</v>
      </c>
      <c r="N67" s="304"/>
      <c r="O67" s="304"/>
      <c r="P67" s="304"/>
      <c r="R67" s="306"/>
      <c r="S67" s="306"/>
      <c r="T67" s="306"/>
      <c r="U67" s="306"/>
    </row>
    <row r="68" spans="3:21" s="226" customFormat="1" ht="21">
      <c r="F68" s="226" t="s">
        <v>2183</v>
      </c>
      <c r="G68" s="303" t="s">
        <v>2182</v>
      </c>
      <c r="H68" s="302" t="s">
        <v>2181</v>
      </c>
      <c r="I68" s="304">
        <v>14049.092131809011</v>
      </c>
      <c r="J68" s="304">
        <v>14163.416274377942</v>
      </c>
      <c r="K68" s="304">
        <v>14378.614660390047</v>
      </c>
      <c r="L68" s="304" t="s">
        <v>0</v>
      </c>
      <c r="M68" s="305">
        <v>122</v>
      </c>
      <c r="N68" s="304"/>
      <c r="O68" s="304"/>
      <c r="P68" s="304"/>
      <c r="R68" s="306"/>
      <c r="S68" s="306"/>
      <c r="T68" s="306"/>
      <c r="U68" s="306"/>
    </row>
    <row r="69" spans="3:21" s="226" customFormat="1" ht="21">
      <c r="D69" s="226" t="s">
        <v>2658</v>
      </c>
      <c r="E69" s="226" t="s">
        <v>2657</v>
      </c>
      <c r="F69" s="226" t="s">
        <v>1062</v>
      </c>
      <c r="G69" s="303" t="s">
        <v>206</v>
      </c>
      <c r="H69" s="302" t="s">
        <v>444</v>
      </c>
      <c r="I69" s="304">
        <v>16167.451244115668</v>
      </c>
      <c r="J69" s="304">
        <v>16281.7753866846</v>
      </c>
      <c r="K69" s="304">
        <v>16496.973772696703</v>
      </c>
      <c r="L69" s="304" t="s">
        <v>0</v>
      </c>
      <c r="M69" s="305">
        <v>124</v>
      </c>
      <c r="N69" s="304"/>
      <c r="O69" s="304"/>
      <c r="P69" s="304"/>
      <c r="R69" s="306"/>
      <c r="S69" s="306"/>
      <c r="T69" s="306"/>
      <c r="U69" s="306"/>
    </row>
    <row r="70" spans="3:21" s="226" customFormat="1" ht="21">
      <c r="F70" s="226" t="s">
        <v>1063</v>
      </c>
      <c r="G70" s="303" t="s">
        <v>1064</v>
      </c>
      <c r="H70" s="302" t="s">
        <v>1065</v>
      </c>
      <c r="I70" s="304">
        <v>13783.255086071988</v>
      </c>
      <c r="J70" s="304">
        <v>13916.275430359938</v>
      </c>
      <c r="K70" s="304">
        <v>14143.241425689306</v>
      </c>
      <c r="L70" s="304" t="s">
        <v>0</v>
      </c>
      <c r="M70" s="305">
        <v>121</v>
      </c>
      <c r="N70" s="304"/>
      <c r="O70" s="304"/>
      <c r="P70" s="304"/>
      <c r="R70" s="306"/>
      <c r="S70" s="306"/>
      <c r="T70" s="306"/>
      <c r="U70" s="306"/>
    </row>
    <row r="71" spans="3:21" s="226" customFormat="1" ht="21">
      <c r="D71" s="226" t="s">
        <v>2660</v>
      </c>
      <c r="E71" s="226" t="s">
        <v>2659</v>
      </c>
      <c r="F71" s="226" t="s">
        <v>1066</v>
      </c>
      <c r="G71" s="303" t="s">
        <v>1067</v>
      </c>
      <c r="H71" s="302" t="s">
        <v>445</v>
      </c>
      <c r="I71" s="304">
        <v>14956.960322797579</v>
      </c>
      <c r="J71" s="304">
        <v>15071.284465366509</v>
      </c>
      <c r="K71" s="304">
        <v>15286.482851378614</v>
      </c>
      <c r="L71" s="304" t="s">
        <v>0</v>
      </c>
      <c r="M71" s="305">
        <v>118</v>
      </c>
      <c r="N71" s="304"/>
      <c r="O71" s="304"/>
      <c r="P71" s="304"/>
      <c r="R71" s="306"/>
      <c r="S71" s="306"/>
      <c r="T71" s="306"/>
      <c r="U71" s="306"/>
    </row>
    <row r="72" spans="3:21" s="226" customFormat="1" ht="21">
      <c r="D72" s="226" t="s">
        <v>2662</v>
      </c>
      <c r="E72" s="226" t="s">
        <v>2661</v>
      </c>
      <c r="F72" s="226" t="s">
        <v>1068</v>
      </c>
      <c r="G72" s="303" t="s">
        <v>1069</v>
      </c>
      <c r="H72" s="302" t="s">
        <v>446</v>
      </c>
      <c r="I72" s="304">
        <v>15494.956287827841</v>
      </c>
      <c r="J72" s="304">
        <v>15609.280430396771</v>
      </c>
      <c r="K72" s="304">
        <v>15824.478816408875</v>
      </c>
      <c r="L72" s="304" t="s">
        <v>0</v>
      </c>
      <c r="M72" s="305">
        <v>118</v>
      </c>
      <c r="N72" s="304"/>
      <c r="O72" s="304"/>
      <c r="P72" s="304"/>
      <c r="R72" s="306"/>
      <c r="S72" s="306"/>
      <c r="T72" s="306"/>
      <c r="U72" s="306"/>
    </row>
    <row r="73" spans="3:21" s="226" customFormat="1" ht="21">
      <c r="D73" s="226" t="s">
        <v>2664</v>
      </c>
      <c r="E73" s="226" t="s">
        <v>2663</v>
      </c>
      <c r="F73" s="226" t="s">
        <v>1070</v>
      </c>
      <c r="G73" s="303" t="s">
        <v>1071</v>
      </c>
      <c r="H73" s="302" t="s">
        <v>447</v>
      </c>
      <c r="I73" s="304">
        <v>16100.201748486885</v>
      </c>
      <c r="J73" s="304">
        <v>16214.525891055817</v>
      </c>
      <c r="K73" s="304">
        <v>16429.724277067922</v>
      </c>
      <c r="L73" s="304" t="s">
        <v>0</v>
      </c>
      <c r="M73" s="305">
        <v>120</v>
      </c>
      <c r="N73" s="304"/>
      <c r="O73" s="304"/>
      <c r="P73" s="304"/>
      <c r="R73" s="306"/>
      <c r="S73" s="306"/>
      <c r="T73" s="306"/>
      <c r="U73" s="306"/>
    </row>
    <row r="74" spans="3:21" s="226" customFormat="1" ht="21">
      <c r="F74" s="226" t="s">
        <v>2158</v>
      </c>
      <c r="G74" s="303" t="s">
        <v>2157</v>
      </c>
      <c r="H74" s="302" t="s">
        <v>2156</v>
      </c>
      <c r="I74" s="304">
        <v>13783.255086071988</v>
      </c>
      <c r="J74" s="304">
        <v>13916.275430359938</v>
      </c>
      <c r="K74" s="304">
        <v>14143.241425689306</v>
      </c>
      <c r="L74" s="304" t="s">
        <v>0</v>
      </c>
      <c r="M74" s="305">
        <v>120</v>
      </c>
      <c r="N74" s="304"/>
      <c r="O74" s="304"/>
      <c r="P74" s="304"/>
      <c r="R74" s="306"/>
      <c r="S74" s="306"/>
      <c r="T74" s="306"/>
      <c r="U74" s="306"/>
    </row>
    <row r="75" spans="3:21" s="226" customFormat="1" ht="21">
      <c r="F75" s="226" t="s">
        <v>2201</v>
      </c>
      <c r="G75" s="344" t="s">
        <v>2200</v>
      </c>
      <c r="H75" s="345" t="s">
        <v>2199</v>
      </c>
      <c r="I75" s="304">
        <v>14661.062542030933</v>
      </c>
      <c r="J75" s="304">
        <v>14775.386684599864</v>
      </c>
      <c r="K75" s="304">
        <v>14990.585070611969</v>
      </c>
      <c r="L75" s="304" t="s">
        <v>0</v>
      </c>
      <c r="M75" s="305">
        <v>120</v>
      </c>
      <c r="N75" s="304"/>
      <c r="O75" s="304"/>
      <c r="P75" s="304"/>
      <c r="R75" s="306"/>
      <c r="S75" s="306"/>
      <c r="T75" s="306"/>
      <c r="U75" s="306"/>
    </row>
    <row r="76" spans="3:21" s="226" customFormat="1" ht="21">
      <c r="F76" s="226" t="s">
        <v>2959</v>
      </c>
      <c r="G76" s="344" t="s">
        <v>2958</v>
      </c>
      <c r="H76" s="345" t="s">
        <v>2957</v>
      </c>
      <c r="I76" s="304">
        <v>15078.009414929387</v>
      </c>
      <c r="J76" s="304">
        <v>15192.333557498318</v>
      </c>
      <c r="K76" s="304">
        <v>15407.531943510423</v>
      </c>
      <c r="L76" s="304"/>
      <c r="M76" s="305">
        <v>120</v>
      </c>
      <c r="N76" s="304"/>
      <c r="O76" s="304"/>
      <c r="P76" s="304"/>
      <c r="R76" s="306"/>
      <c r="S76" s="306"/>
      <c r="T76" s="306"/>
      <c r="U76" s="306"/>
    </row>
    <row r="77" spans="3:21" s="226" customFormat="1" ht="21">
      <c r="C77" s="226" t="s">
        <v>2666</v>
      </c>
      <c r="D77" s="226" t="s">
        <v>1072</v>
      </c>
      <c r="E77" s="226" t="s">
        <v>2665</v>
      </c>
      <c r="F77" s="226" t="s">
        <v>1073</v>
      </c>
      <c r="G77" s="303" t="s">
        <v>1074</v>
      </c>
      <c r="H77" s="302" t="s">
        <v>448</v>
      </c>
      <c r="I77" s="304">
        <v>16839.946200403498</v>
      </c>
      <c r="J77" s="304">
        <v>16954.270342972428</v>
      </c>
      <c r="K77" s="304">
        <v>17144.536851161458</v>
      </c>
      <c r="L77" s="304" t="s">
        <v>0</v>
      </c>
      <c r="M77" s="305">
        <v>123</v>
      </c>
      <c r="N77" s="304"/>
      <c r="O77" s="304"/>
      <c r="P77" s="304"/>
      <c r="R77" s="306"/>
      <c r="S77" s="306"/>
      <c r="T77" s="306"/>
      <c r="U77" s="306"/>
    </row>
    <row r="78" spans="3:21" ht="21">
      <c r="F78" s="226" t="s">
        <v>1075</v>
      </c>
      <c r="G78" s="303" t="s">
        <v>1076</v>
      </c>
      <c r="H78" s="302" t="s">
        <v>1077</v>
      </c>
      <c r="I78" s="304">
        <v>15548.755884330867</v>
      </c>
      <c r="J78" s="304">
        <v>15663.080026899797</v>
      </c>
      <c r="K78" s="304">
        <v>15878.278412911903</v>
      </c>
      <c r="L78" s="304" t="s">
        <v>0</v>
      </c>
      <c r="M78" s="305">
        <v>123</v>
      </c>
      <c r="N78" s="304"/>
      <c r="O78" s="304"/>
      <c r="P78" s="304"/>
      <c r="Q78" s="226"/>
      <c r="R78" s="306"/>
      <c r="S78" s="306"/>
      <c r="T78" s="306"/>
      <c r="U78" s="306"/>
    </row>
    <row r="79" spans="3:21" ht="21">
      <c r="F79" s="226" t="s">
        <v>2161</v>
      </c>
      <c r="G79" s="303" t="s">
        <v>2160</v>
      </c>
      <c r="H79" s="302" t="s">
        <v>2159</v>
      </c>
      <c r="I79" s="304">
        <v>15515.131136516475</v>
      </c>
      <c r="J79" s="304">
        <v>15629.455279085405</v>
      </c>
      <c r="K79" s="304">
        <v>15844.65366509751</v>
      </c>
      <c r="L79" s="304" t="s">
        <v>0</v>
      </c>
      <c r="M79" s="305">
        <v>123</v>
      </c>
      <c r="N79" s="304"/>
      <c r="O79" s="304"/>
      <c r="P79" s="304"/>
      <c r="Q79" s="226"/>
      <c r="R79" s="306"/>
      <c r="S79" s="306"/>
      <c r="T79" s="306"/>
      <c r="U79" s="306"/>
    </row>
    <row r="80" spans="3:21" s="226" customFormat="1" ht="21">
      <c r="D80" s="226" t="s">
        <v>2668</v>
      </c>
      <c r="E80" s="226" t="s">
        <v>2667</v>
      </c>
      <c r="F80" s="226" t="s">
        <v>1078</v>
      </c>
      <c r="G80" s="303" t="s">
        <v>1079</v>
      </c>
      <c r="H80" s="302" t="s">
        <v>449</v>
      </c>
      <c r="I80" s="304">
        <v>16436.449226630801</v>
      </c>
      <c r="J80" s="304">
        <v>16550.773369199731</v>
      </c>
      <c r="K80" s="304">
        <v>16765.971755211835</v>
      </c>
      <c r="L80" s="304" t="s">
        <v>0</v>
      </c>
      <c r="M80" s="305">
        <v>121</v>
      </c>
      <c r="N80" s="304"/>
      <c r="O80" s="304"/>
      <c r="P80" s="304"/>
      <c r="R80" s="306"/>
      <c r="S80" s="306"/>
      <c r="T80" s="306"/>
      <c r="U80" s="306"/>
    </row>
    <row r="81" spans="2:21" s="226" customFormat="1" ht="21">
      <c r="D81" s="226" t="s">
        <v>2670</v>
      </c>
      <c r="E81" s="226" t="s">
        <v>2669</v>
      </c>
      <c r="F81" s="226" t="s">
        <v>1080</v>
      </c>
      <c r="G81" s="303" t="s">
        <v>1081</v>
      </c>
      <c r="H81" s="302" t="s">
        <v>450</v>
      </c>
      <c r="I81" s="304">
        <v>17035.560653857185</v>
      </c>
      <c r="J81" s="304">
        <v>17133.065672497847</v>
      </c>
      <c r="K81" s="304">
        <v>17316.604531115572</v>
      </c>
      <c r="L81" s="304" t="s">
        <v>0</v>
      </c>
      <c r="M81" s="305">
        <v>122</v>
      </c>
      <c r="N81" s="304"/>
      <c r="O81" s="304"/>
      <c r="P81" s="304"/>
      <c r="R81" s="306"/>
      <c r="S81" s="306"/>
      <c r="T81" s="306"/>
      <c r="U81" s="306"/>
    </row>
    <row r="82" spans="2:21" s="226" customFormat="1" ht="21">
      <c r="C82" s="226" t="s">
        <v>2672</v>
      </c>
      <c r="D82" s="226" t="s">
        <v>1082</v>
      </c>
      <c r="E82" s="226" t="s">
        <v>2671</v>
      </c>
      <c r="F82" s="226" t="s">
        <v>1083</v>
      </c>
      <c r="G82" s="303" t="s">
        <v>1084</v>
      </c>
      <c r="H82" s="302" t="s">
        <v>451</v>
      </c>
      <c r="I82" s="304">
        <v>17666.475480355606</v>
      </c>
      <c r="J82" s="304">
        <v>17763.980498996272</v>
      </c>
      <c r="K82" s="304">
        <v>17947.519357613994</v>
      </c>
      <c r="L82" s="304" t="s">
        <v>0</v>
      </c>
      <c r="M82" s="305">
        <v>125</v>
      </c>
      <c r="N82" s="304"/>
      <c r="O82" s="304"/>
      <c r="P82" s="304"/>
      <c r="R82" s="306"/>
      <c r="S82" s="306"/>
      <c r="T82" s="306"/>
      <c r="U82" s="306"/>
    </row>
    <row r="83" spans="2:21" s="226" customFormat="1" ht="21">
      <c r="C83" s="226" t="s">
        <v>2674</v>
      </c>
      <c r="D83" s="226" t="s">
        <v>1085</v>
      </c>
      <c r="E83" s="226" t="s">
        <v>2673</v>
      </c>
      <c r="F83" s="226" t="s">
        <v>1086</v>
      </c>
      <c r="G83" s="303" t="s">
        <v>1087</v>
      </c>
      <c r="H83" s="302" t="s">
        <v>452</v>
      </c>
      <c r="I83" s="304">
        <v>16558.85588558856</v>
      </c>
      <c r="J83" s="304">
        <v>16683.535020168685</v>
      </c>
      <c r="K83" s="304">
        <v>16918.225155848919</v>
      </c>
      <c r="L83" s="304" t="s">
        <v>0</v>
      </c>
      <c r="M83" s="305">
        <v>114</v>
      </c>
      <c r="N83" s="304"/>
      <c r="O83" s="304"/>
      <c r="P83" s="304"/>
      <c r="R83" s="306"/>
      <c r="S83" s="306"/>
      <c r="T83" s="306"/>
      <c r="U83" s="306"/>
    </row>
    <row r="84" spans="2:21" s="226" customFormat="1" ht="21">
      <c r="C84" s="226" t="s">
        <v>2676</v>
      </c>
      <c r="D84" s="226" t="s">
        <v>1088</v>
      </c>
      <c r="E84" s="226" t="s">
        <v>2675</v>
      </c>
      <c r="F84" s="226" t="s">
        <v>1089</v>
      </c>
      <c r="G84" s="303" t="s">
        <v>1090</v>
      </c>
      <c r="H84" s="302" t="s">
        <v>453</v>
      </c>
      <c r="I84" s="304">
        <v>17200.100553041731</v>
      </c>
      <c r="J84" s="304">
        <v>17314.060667001846</v>
      </c>
      <c r="K84" s="304">
        <v>17528.573822691469</v>
      </c>
      <c r="L84" s="304" t="s">
        <v>0</v>
      </c>
      <c r="M84" s="305">
        <v>115</v>
      </c>
      <c r="N84" s="304"/>
      <c r="O84" s="304"/>
      <c r="P84" s="304"/>
      <c r="R84" s="306"/>
      <c r="S84" s="306"/>
      <c r="T84" s="306"/>
      <c r="U84" s="306"/>
    </row>
    <row r="85" spans="2:21" s="226" customFormat="1" ht="21">
      <c r="F85" s="226" t="s">
        <v>3038</v>
      </c>
      <c r="G85" s="303" t="s">
        <v>3037</v>
      </c>
      <c r="H85" s="302" t="s">
        <v>3036</v>
      </c>
      <c r="I85" s="304">
        <v>15796.112944627797</v>
      </c>
      <c r="J85" s="304">
        <v>15920.792079207922</v>
      </c>
      <c r="K85" s="304">
        <v>16155.482214888156</v>
      </c>
      <c r="L85" s="304"/>
      <c r="M85" s="305">
        <v>115</v>
      </c>
      <c r="N85" s="304"/>
      <c r="O85" s="304"/>
      <c r="P85" s="304"/>
      <c r="R85" s="306"/>
      <c r="S85" s="306"/>
      <c r="T85" s="306"/>
      <c r="U85" s="306"/>
    </row>
    <row r="86" spans="2:21" s="226" customFormat="1" ht="21">
      <c r="F86" s="226" t="s">
        <v>3062</v>
      </c>
      <c r="G86" s="303" t="s">
        <v>3061</v>
      </c>
      <c r="H86" s="302" t="s">
        <v>3060</v>
      </c>
      <c r="I86" s="304">
        <v>16595.526219288597</v>
      </c>
      <c r="J86" s="304">
        <v>16720.205353868721</v>
      </c>
      <c r="K86" s="304">
        <v>16954.895489548955</v>
      </c>
      <c r="L86" s="304"/>
      <c r="M86" s="305">
        <v>115</v>
      </c>
      <c r="N86" s="304"/>
      <c r="O86" s="304"/>
      <c r="P86" s="304"/>
      <c r="R86" s="306"/>
      <c r="S86" s="306"/>
      <c r="T86" s="306"/>
      <c r="U86" s="306"/>
    </row>
    <row r="87" spans="2:21" s="226" customFormat="1" ht="21">
      <c r="B87" s="226" t="s">
        <v>2678</v>
      </c>
      <c r="C87" s="226" t="s">
        <v>1091</v>
      </c>
      <c r="D87" s="226" t="s">
        <v>1092</v>
      </c>
      <c r="E87" s="226" t="s">
        <v>2677</v>
      </c>
      <c r="F87" s="226" t="s">
        <v>1093</v>
      </c>
      <c r="G87" s="303" t="s">
        <v>1094</v>
      </c>
      <c r="H87" s="302" t="s">
        <v>454</v>
      </c>
      <c r="I87" s="304">
        <v>17937.489525724821</v>
      </c>
      <c r="J87" s="304">
        <v>18051.449639684935</v>
      </c>
      <c r="K87" s="304">
        <v>18265.962795374562</v>
      </c>
      <c r="L87" s="304" t="s">
        <v>0</v>
      </c>
      <c r="M87" s="305">
        <v>118</v>
      </c>
      <c r="N87" s="304"/>
      <c r="O87" s="304"/>
      <c r="P87" s="304"/>
      <c r="R87" s="306"/>
      <c r="S87" s="306"/>
      <c r="T87" s="306"/>
      <c r="U87" s="306"/>
    </row>
    <row r="88" spans="2:21" s="226" customFormat="1" ht="21">
      <c r="F88" s="226" t="s">
        <v>2225</v>
      </c>
      <c r="G88" s="303" t="s">
        <v>2224</v>
      </c>
      <c r="H88" s="302" t="s">
        <v>2223</v>
      </c>
      <c r="I88" s="304">
        <v>15774.110744407775</v>
      </c>
      <c r="J88" s="304">
        <v>15898.7898789879</v>
      </c>
      <c r="K88" s="304">
        <v>16133.480014668134</v>
      </c>
      <c r="L88" s="304" t="s">
        <v>0</v>
      </c>
      <c r="M88" s="305">
        <v>118</v>
      </c>
      <c r="N88" s="304"/>
      <c r="O88" s="304"/>
      <c r="P88" s="304"/>
      <c r="R88" s="306"/>
      <c r="S88" s="306"/>
      <c r="T88" s="306"/>
      <c r="U88" s="306"/>
    </row>
    <row r="89" spans="2:21" s="226" customFormat="1" ht="21">
      <c r="F89" s="226" t="s">
        <v>2395</v>
      </c>
      <c r="G89" s="303" t="s">
        <v>2394</v>
      </c>
      <c r="H89" s="302" t="s">
        <v>2393</v>
      </c>
      <c r="I89" s="304">
        <v>17173.286408580527</v>
      </c>
      <c r="J89" s="304">
        <v>17287.246522540641</v>
      </c>
      <c r="K89" s="304">
        <v>17501.759678230268</v>
      </c>
      <c r="L89" s="304" t="s">
        <v>0</v>
      </c>
      <c r="M89" s="305">
        <v>118</v>
      </c>
      <c r="N89" s="304"/>
      <c r="O89" s="304"/>
      <c r="P89" s="304"/>
      <c r="R89" s="306"/>
      <c r="S89" s="306"/>
      <c r="T89" s="306"/>
      <c r="U89" s="306"/>
    </row>
    <row r="90" spans="2:21" s="226" customFormat="1" ht="21">
      <c r="D90" s="226" t="s">
        <v>2680</v>
      </c>
      <c r="E90" s="226" t="s">
        <v>2679</v>
      </c>
      <c r="F90" s="226" t="s">
        <v>1095</v>
      </c>
      <c r="G90" s="303" t="s">
        <v>1096</v>
      </c>
      <c r="H90" s="302" t="s">
        <v>455</v>
      </c>
      <c r="I90" s="304">
        <v>17334.171275347748</v>
      </c>
      <c r="J90" s="304">
        <v>17448.131389307862</v>
      </c>
      <c r="K90" s="304">
        <v>17662.644544997489</v>
      </c>
      <c r="L90" s="304" t="s">
        <v>0</v>
      </c>
      <c r="M90" s="305">
        <v>116</v>
      </c>
      <c r="N90" s="304"/>
      <c r="O90" s="304"/>
      <c r="P90" s="304"/>
      <c r="R90" s="306"/>
      <c r="S90" s="306"/>
      <c r="T90" s="306"/>
      <c r="U90" s="306"/>
    </row>
    <row r="91" spans="2:21" s="226" customFormat="1" ht="21">
      <c r="D91" s="226" t="s">
        <v>2682</v>
      </c>
      <c r="E91" s="226" t="s">
        <v>2681</v>
      </c>
      <c r="F91" s="226" t="s">
        <v>1097</v>
      </c>
      <c r="G91" s="303" t="s">
        <v>1098</v>
      </c>
      <c r="H91" s="302" t="s">
        <v>456</v>
      </c>
      <c r="I91" s="304">
        <v>17937.489525724821</v>
      </c>
      <c r="J91" s="304">
        <v>18051.449639684935</v>
      </c>
      <c r="K91" s="304">
        <v>18265.962795374562</v>
      </c>
      <c r="L91" s="304" t="s">
        <v>0</v>
      </c>
      <c r="M91" s="305">
        <v>117</v>
      </c>
      <c r="N91" s="304"/>
      <c r="O91" s="304"/>
      <c r="P91" s="304"/>
      <c r="R91" s="306"/>
      <c r="S91" s="306"/>
      <c r="T91" s="306"/>
      <c r="U91" s="306"/>
    </row>
    <row r="92" spans="2:21" s="226" customFormat="1" ht="21">
      <c r="F92" s="226" t="s">
        <v>3104</v>
      </c>
      <c r="G92" s="303" t="s">
        <v>3103</v>
      </c>
      <c r="H92" s="302" t="s">
        <v>3102</v>
      </c>
      <c r="I92" s="304">
        <v>18379.922909334677</v>
      </c>
      <c r="J92" s="304">
        <v>18493.883023294788</v>
      </c>
      <c r="K92" s="304">
        <v>18708.396178984414</v>
      </c>
      <c r="L92" s="304"/>
      <c r="M92" s="305">
        <v>117</v>
      </c>
      <c r="N92" s="304"/>
      <c r="O92" s="304"/>
      <c r="P92" s="304"/>
      <c r="R92" s="306"/>
      <c r="S92" s="306"/>
      <c r="T92" s="306"/>
      <c r="U92" s="306"/>
    </row>
    <row r="93" spans="2:21" s="226" customFormat="1" ht="21">
      <c r="C93" s="226" t="s">
        <v>2684</v>
      </c>
      <c r="D93" s="226" t="s">
        <v>1099</v>
      </c>
      <c r="E93" s="226" t="s">
        <v>2683</v>
      </c>
      <c r="F93" s="226" t="s">
        <v>1100</v>
      </c>
      <c r="G93" s="303" t="s">
        <v>1101</v>
      </c>
      <c r="H93" s="302" t="s">
        <v>457</v>
      </c>
      <c r="I93" s="304">
        <v>18674.87849840791</v>
      </c>
      <c r="J93" s="304">
        <v>18788.838612368025</v>
      </c>
      <c r="K93" s="304">
        <v>19003.351768057651</v>
      </c>
      <c r="L93" s="304" t="s">
        <v>0</v>
      </c>
      <c r="M93" s="305">
        <v>121</v>
      </c>
      <c r="N93" s="304"/>
      <c r="O93" s="304"/>
      <c r="P93" s="304"/>
      <c r="R93" s="306"/>
      <c r="S93" s="306"/>
      <c r="T93" s="306"/>
      <c r="U93" s="306"/>
    </row>
    <row r="94" spans="2:21" s="226" customFormat="1" ht="21">
      <c r="G94" s="303"/>
      <c r="H94" s="302"/>
      <c r="I94" s="304"/>
      <c r="J94" s="304"/>
      <c r="K94" s="304"/>
      <c r="L94" s="304"/>
      <c r="M94" s="305"/>
      <c r="N94" s="304"/>
      <c r="O94" s="304"/>
      <c r="P94" s="304"/>
      <c r="R94" s="306"/>
      <c r="S94" s="306"/>
      <c r="T94" s="306"/>
      <c r="U94" s="306"/>
    </row>
    <row r="95" spans="2:21" s="226" customFormat="1" ht="21">
      <c r="C95" s="226" t="s">
        <v>2686</v>
      </c>
      <c r="D95" s="226" t="s">
        <v>1102</v>
      </c>
      <c r="E95" s="226" t="s">
        <v>2685</v>
      </c>
      <c r="F95" s="226" t="s">
        <v>1103</v>
      </c>
      <c r="G95" s="303" t="s">
        <v>1104</v>
      </c>
      <c r="H95" s="302" t="s">
        <v>458</v>
      </c>
      <c r="I95" s="304">
        <v>17066.029830735715</v>
      </c>
      <c r="J95" s="304">
        <v>17179.98994469583</v>
      </c>
      <c r="K95" s="304">
        <v>17394.503100385453</v>
      </c>
      <c r="L95" s="304" t="s">
        <v>0</v>
      </c>
      <c r="M95" s="305">
        <v>116</v>
      </c>
      <c r="N95" s="304"/>
      <c r="O95" s="304"/>
      <c r="P95" s="304"/>
      <c r="R95" s="306"/>
      <c r="S95" s="306"/>
      <c r="T95" s="306"/>
      <c r="U95" s="306"/>
    </row>
    <row r="96" spans="2:21" s="226" customFormat="1" ht="21">
      <c r="C96" s="226" t="s">
        <v>2688</v>
      </c>
      <c r="D96" s="226" t="s">
        <v>1105</v>
      </c>
      <c r="E96" s="226" t="s">
        <v>2687</v>
      </c>
      <c r="F96" s="226" t="s">
        <v>1106</v>
      </c>
      <c r="G96" s="303" t="s">
        <v>1107</v>
      </c>
      <c r="H96" s="302" t="s">
        <v>459</v>
      </c>
      <c r="I96" s="304">
        <v>17669.348081112788</v>
      </c>
      <c r="J96" s="304">
        <v>17783.308195072903</v>
      </c>
      <c r="K96" s="304">
        <v>17997.82135076253</v>
      </c>
      <c r="L96" s="304" t="s">
        <v>0</v>
      </c>
      <c r="M96" s="305">
        <v>117</v>
      </c>
      <c r="N96" s="304"/>
      <c r="O96" s="304"/>
      <c r="P96" s="304"/>
      <c r="R96" s="306"/>
      <c r="S96" s="306"/>
      <c r="T96" s="306"/>
      <c r="U96" s="306"/>
    </row>
    <row r="97" spans="2:21" s="226" customFormat="1" ht="21">
      <c r="B97" s="226" t="s">
        <v>2690</v>
      </c>
      <c r="C97" s="226" t="s">
        <v>1108</v>
      </c>
      <c r="D97" s="226" t="s">
        <v>1109</v>
      </c>
      <c r="E97" s="226" t="s">
        <v>2689</v>
      </c>
      <c r="F97" s="226" t="s">
        <v>1110</v>
      </c>
      <c r="G97" s="303" t="s">
        <v>1111</v>
      </c>
      <c r="H97" s="302" t="s">
        <v>460</v>
      </c>
      <c r="I97" s="304">
        <v>18406.737053795878</v>
      </c>
      <c r="J97" s="304">
        <v>18520.697167755992</v>
      </c>
      <c r="K97" s="304">
        <v>18735.210323445619</v>
      </c>
      <c r="L97" s="304" t="s">
        <v>0</v>
      </c>
      <c r="M97" s="305">
        <v>120</v>
      </c>
      <c r="N97" s="304"/>
      <c r="O97" s="304"/>
      <c r="P97" s="304"/>
      <c r="R97" s="306"/>
      <c r="S97" s="306"/>
      <c r="T97" s="306"/>
      <c r="U97" s="306"/>
    </row>
    <row r="98" spans="2:21" s="226" customFormat="1" ht="21">
      <c r="G98" s="303"/>
      <c r="H98" s="302"/>
      <c r="I98" s="304"/>
      <c r="J98" s="304"/>
      <c r="K98" s="304"/>
      <c r="L98" s="304"/>
      <c r="M98" s="305"/>
      <c r="N98" s="304"/>
      <c r="O98" s="304"/>
      <c r="P98" s="304"/>
      <c r="R98" s="306"/>
      <c r="S98" s="306"/>
      <c r="T98" s="306"/>
      <c r="U98" s="306"/>
    </row>
    <row r="99" spans="2:21" s="226" customFormat="1" ht="21">
      <c r="D99" s="226" t="s">
        <v>2692</v>
      </c>
      <c r="E99" s="226" t="s">
        <v>2691</v>
      </c>
      <c r="F99" s="226" t="s">
        <v>1112</v>
      </c>
      <c r="G99" s="303" t="s">
        <v>1113</v>
      </c>
      <c r="H99" s="302" t="s">
        <v>461</v>
      </c>
      <c r="I99" s="304">
        <v>17803.418803418805</v>
      </c>
      <c r="J99" s="304">
        <v>17917.378917378919</v>
      </c>
      <c r="K99" s="304">
        <v>18131.892073068546</v>
      </c>
      <c r="L99" s="304" t="s">
        <v>0</v>
      </c>
      <c r="M99" s="305">
        <v>117</v>
      </c>
      <c r="N99" s="304"/>
      <c r="O99" s="304"/>
      <c r="P99" s="304"/>
      <c r="R99" s="306"/>
      <c r="S99" s="306"/>
      <c r="T99" s="306"/>
      <c r="U99" s="306"/>
    </row>
    <row r="100" spans="2:21" s="226" customFormat="1" ht="21">
      <c r="D100" s="226" t="s">
        <v>2694</v>
      </c>
      <c r="E100" s="226" t="s">
        <v>2693</v>
      </c>
      <c r="F100" s="226" t="s">
        <v>1114</v>
      </c>
      <c r="G100" s="303" t="s">
        <v>1115</v>
      </c>
      <c r="H100" s="302" t="s">
        <v>462</v>
      </c>
      <c r="I100" s="304">
        <v>18406.737053795878</v>
      </c>
      <c r="J100" s="304">
        <v>18520.697167755992</v>
      </c>
      <c r="K100" s="304">
        <v>18735.210323445619</v>
      </c>
      <c r="L100" s="304" t="s">
        <v>0</v>
      </c>
      <c r="M100" s="305">
        <v>118</v>
      </c>
      <c r="N100" s="304"/>
      <c r="O100" s="304"/>
      <c r="P100" s="304"/>
      <c r="R100" s="306"/>
      <c r="S100" s="306"/>
      <c r="T100" s="306"/>
      <c r="U100" s="306"/>
    </row>
    <row r="101" spans="2:21" s="226" customFormat="1" ht="21">
      <c r="C101" s="226" t="s">
        <v>2696</v>
      </c>
      <c r="D101" s="226" t="s">
        <v>1116</v>
      </c>
      <c r="E101" s="226" t="s">
        <v>2695</v>
      </c>
      <c r="F101" s="226" t="s">
        <v>1117</v>
      </c>
      <c r="G101" s="303" t="s">
        <v>1118</v>
      </c>
      <c r="H101" s="302" t="s">
        <v>463</v>
      </c>
      <c r="I101" s="304">
        <v>19144.126026478967</v>
      </c>
      <c r="J101" s="304">
        <v>19258.086140439082</v>
      </c>
      <c r="K101" s="304">
        <v>19472.599296128708</v>
      </c>
      <c r="L101" s="304" t="s">
        <v>0</v>
      </c>
      <c r="M101" s="305">
        <v>120</v>
      </c>
      <c r="N101" s="304"/>
      <c r="O101" s="304"/>
      <c r="P101" s="304"/>
      <c r="R101" s="306"/>
      <c r="S101" s="306"/>
      <c r="T101" s="306"/>
      <c r="U101" s="306"/>
    </row>
    <row r="102" spans="2:21" s="226" customFormat="1" ht="21">
      <c r="F102" s="226" t="s">
        <v>2415</v>
      </c>
      <c r="G102" s="337" t="s">
        <v>2414</v>
      </c>
      <c r="H102" s="302" t="s">
        <v>2413</v>
      </c>
      <c r="I102" s="304">
        <v>17421.317244846658</v>
      </c>
      <c r="J102" s="304">
        <v>17535.277358806772</v>
      </c>
      <c r="K102" s="304">
        <v>17749.790514496399</v>
      </c>
      <c r="L102" s="304" t="s">
        <v>0</v>
      </c>
      <c r="M102" s="305">
        <v>120</v>
      </c>
      <c r="N102" s="304"/>
      <c r="O102" s="304"/>
      <c r="P102" s="304"/>
      <c r="R102" s="306"/>
      <c r="S102" s="306"/>
      <c r="T102" s="306"/>
      <c r="U102" s="306"/>
    </row>
    <row r="103" spans="2:21" s="226" customFormat="1" ht="21">
      <c r="G103" s="307" t="s">
        <v>2578</v>
      </c>
      <c r="H103" s="302"/>
      <c r="I103" s="304"/>
      <c r="J103" s="304"/>
      <c r="K103" s="304"/>
      <c r="L103" s="304"/>
      <c r="M103" s="305"/>
      <c r="N103" s="304"/>
      <c r="O103" s="304"/>
      <c r="P103" s="304"/>
      <c r="R103" s="306"/>
      <c r="S103" s="306"/>
      <c r="T103" s="306"/>
      <c r="U103" s="306"/>
    </row>
    <row r="104" spans="2:21" s="226" customFormat="1" ht="30.75">
      <c r="G104" s="227" t="s">
        <v>1119</v>
      </c>
      <c r="H104" s="302"/>
      <c r="I104" s="304"/>
      <c r="J104" s="304"/>
      <c r="K104" s="304"/>
      <c r="L104" s="304"/>
      <c r="M104" s="305"/>
      <c r="N104" s="304"/>
      <c r="O104" s="304"/>
      <c r="P104" s="304"/>
      <c r="R104" s="306"/>
      <c r="S104" s="306"/>
      <c r="T104" s="306"/>
      <c r="U104" s="306"/>
    </row>
    <row r="105" spans="2:21" s="226" customFormat="1" ht="21">
      <c r="E105" s="226" t="s">
        <v>2697</v>
      </c>
      <c r="F105" s="226" t="s">
        <v>1120</v>
      </c>
      <c r="G105" s="303" t="s">
        <v>1121</v>
      </c>
      <c r="H105" s="302" t="s">
        <v>935</v>
      </c>
      <c r="I105" s="304">
        <v>16705.447209145932</v>
      </c>
      <c r="J105" s="304">
        <v>16819.771351714862</v>
      </c>
      <c r="K105" s="304">
        <v>17029.825064525379</v>
      </c>
      <c r="L105" s="304" t="s">
        <v>0</v>
      </c>
      <c r="M105" s="305">
        <v>125</v>
      </c>
      <c r="N105" s="304"/>
      <c r="O105" s="304"/>
      <c r="P105" s="304"/>
      <c r="R105" s="306"/>
      <c r="S105" s="306"/>
      <c r="T105" s="306"/>
      <c r="U105" s="306"/>
    </row>
    <row r="106" spans="2:21" s="226" customFormat="1" ht="21">
      <c r="E106" s="226" t="s">
        <v>2698</v>
      </c>
      <c r="F106" s="226" t="s">
        <v>1122</v>
      </c>
      <c r="G106" s="303" t="s">
        <v>1123</v>
      </c>
      <c r="H106" s="302" t="s">
        <v>936</v>
      </c>
      <c r="I106" s="304">
        <v>17322.340120447374</v>
      </c>
      <c r="J106" s="304">
        <v>17419.84513908804</v>
      </c>
      <c r="K106" s="304">
        <v>17603.383997705765</v>
      </c>
      <c r="L106" s="304" t="s">
        <v>0</v>
      </c>
      <c r="M106" s="305">
        <v>124</v>
      </c>
      <c r="N106" s="304"/>
      <c r="O106" s="304"/>
      <c r="P106" s="304"/>
      <c r="R106" s="306"/>
      <c r="S106" s="306"/>
      <c r="T106" s="306"/>
      <c r="U106" s="306"/>
    </row>
    <row r="107" spans="2:21" s="226" customFormat="1" ht="21">
      <c r="F107" s="226" t="s">
        <v>2412</v>
      </c>
      <c r="G107" s="303" t="s">
        <v>2411</v>
      </c>
      <c r="H107" s="302" t="s">
        <v>2410</v>
      </c>
      <c r="I107" s="304">
        <v>16355.749831876259</v>
      </c>
      <c r="J107" s="304">
        <v>16470.073974445189</v>
      </c>
      <c r="K107" s="304">
        <v>16685.272360457297</v>
      </c>
      <c r="L107" s="304" t="s">
        <v>0</v>
      </c>
      <c r="M107" s="305">
        <v>124</v>
      </c>
      <c r="N107" s="304"/>
      <c r="O107" s="304"/>
      <c r="P107" s="304"/>
      <c r="R107" s="306"/>
      <c r="S107" s="306"/>
      <c r="T107" s="306"/>
      <c r="U107" s="306"/>
    </row>
    <row r="108" spans="2:21" s="226" customFormat="1" ht="21">
      <c r="F108" s="226" t="s">
        <v>2249</v>
      </c>
      <c r="G108" s="303" t="s">
        <v>2248</v>
      </c>
      <c r="H108" s="302" t="s">
        <v>2247</v>
      </c>
      <c r="I108" s="304">
        <v>17546.028104387726</v>
      </c>
      <c r="J108" s="304">
        <v>17643.533123028392</v>
      </c>
      <c r="K108" s="304">
        <v>17827.071981646113</v>
      </c>
      <c r="L108" s="304" t="s">
        <v>0</v>
      </c>
      <c r="M108" s="305">
        <v>124</v>
      </c>
      <c r="N108" s="304"/>
      <c r="O108" s="304"/>
      <c r="P108" s="304"/>
      <c r="R108" s="306"/>
      <c r="S108" s="306"/>
      <c r="T108" s="306"/>
      <c r="U108" s="306"/>
    </row>
    <row r="109" spans="2:21" s="226" customFormat="1" ht="21">
      <c r="F109" s="226" t="s">
        <v>2962</v>
      </c>
      <c r="G109" s="303" t="s">
        <v>2961</v>
      </c>
      <c r="H109" s="302" t="s">
        <v>2960</v>
      </c>
      <c r="I109" s="304">
        <v>16436.449226630801</v>
      </c>
      <c r="J109" s="304">
        <v>16550.773369199731</v>
      </c>
      <c r="K109" s="304">
        <v>16765.971755211835</v>
      </c>
      <c r="L109" s="304"/>
      <c r="M109" s="305">
        <v>124</v>
      </c>
      <c r="N109" s="304"/>
      <c r="O109" s="304"/>
      <c r="P109" s="304"/>
      <c r="R109" s="306"/>
      <c r="S109" s="306"/>
      <c r="T109" s="306"/>
      <c r="U109" s="306"/>
    </row>
    <row r="110" spans="2:21" s="226" customFormat="1" ht="21">
      <c r="F110" s="226" t="s">
        <v>2523</v>
      </c>
      <c r="G110" s="303" t="s">
        <v>2522</v>
      </c>
      <c r="H110" s="302" t="s">
        <v>2521</v>
      </c>
      <c r="I110" s="304">
        <v>17523.085747060511</v>
      </c>
      <c r="J110" s="304">
        <v>17620.590765701174</v>
      </c>
      <c r="K110" s="304">
        <v>17804.129624318899</v>
      </c>
      <c r="L110" s="304" t="s">
        <v>0</v>
      </c>
      <c r="M110" s="305">
        <v>124</v>
      </c>
      <c r="N110" s="304"/>
      <c r="O110" s="304"/>
      <c r="P110" s="304"/>
      <c r="R110" s="306"/>
      <c r="S110" s="306"/>
      <c r="T110" s="306"/>
      <c r="U110" s="306"/>
    </row>
    <row r="111" spans="2:21" s="226" customFormat="1" ht="21">
      <c r="F111" s="226" t="s">
        <v>2525</v>
      </c>
      <c r="G111" s="303" t="s">
        <v>2160</v>
      </c>
      <c r="H111" s="302" t="s">
        <v>2524</v>
      </c>
      <c r="I111" s="304">
        <v>16496.973772696703</v>
      </c>
      <c r="J111" s="304">
        <v>16611.297915265633</v>
      </c>
      <c r="K111" s="304">
        <v>16826.496301277741</v>
      </c>
      <c r="L111" s="304" t="s">
        <v>0</v>
      </c>
      <c r="M111" s="305">
        <v>123</v>
      </c>
      <c r="N111" s="304"/>
      <c r="O111" s="304"/>
      <c r="P111" s="304"/>
      <c r="R111" s="306"/>
      <c r="S111" s="306"/>
      <c r="T111" s="306"/>
      <c r="U111" s="306"/>
    </row>
    <row r="112" spans="2:21" s="226" customFormat="1" ht="21">
      <c r="E112" s="226" t="s">
        <v>2699</v>
      </c>
      <c r="F112" s="226" t="s">
        <v>1124</v>
      </c>
      <c r="G112" s="303" t="s">
        <v>1125</v>
      </c>
      <c r="H112" s="302" t="s">
        <v>937</v>
      </c>
      <c r="I112" s="304">
        <v>18125.322626899913</v>
      </c>
      <c r="J112" s="304">
        <v>18222.827645540579</v>
      </c>
      <c r="K112" s="304">
        <v>18406.366504158301</v>
      </c>
      <c r="L112" s="304" t="s">
        <v>0</v>
      </c>
      <c r="M112" s="305">
        <v>126</v>
      </c>
      <c r="N112" s="304"/>
      <c r="O112" s="304"/>
      <c r="P112" s="304"/>
      <c r="R112" s="306"/>
      <c r="S112" s="306"/>
      <c r="T112" s="306"/>
      <c r="U112" s="306"/>
    </row>
    <row r="113" spans="4:21" s="226" customFormat="1" ht="21">
      <c r="E113" s="226" t="s">
        <v>2700</v>
      </c>
      <c r="F113" s="226" t="s">
        <v>1126</v>
      </c>
      <c r="G113" s="303" t="s">
        <v>1127</v>
      </c>
      <c r="H113" s="302" t="s">
        <v>938</v>
      </c>
      <c r="I113" s="304">
        <v>18473.772414948886</v>
      </c>
      <c r="J113" s="304">
        <v>18587.732528909</v>
      </c>
      <c r="K113" s="304">
        <v>18802.245684598627</v>
      </c>
      <c r="L113" s="304" t="s">
        <v>0</v>
      </c>
      <c r="M113" s="305">
        <v>119</v>
      </c>
      <c r="N113" s="304"/>
      <c r="O113" s="304"/>
      <c r="P113" s="304"/>
      <c r="R113" s="306"/>
      <c r="S113" s="306"/>
      <c r="T113" s="306"/>
      <c r="U113" s="306"/>
    </row>
    <row r="114" spans="4:21" s="226" customFormat="1" ht="21">
      <c r="E114" s="226" t="s">
        <v>2701</v>
      </c>
      <c r="F114" s="226" t="s">
        <v>1128</v>
      </c>
      <c r="G114" s="303" t="s">
        <v>1129</v>
      </c>
      <c r="H114" s="302" t="s">
        <v>939</v>
      </c>
      <c r="I114" s="304">
        <v>19211.161387631975</v>
      </c>
      <c r="J114" s="304">
        <v>19325.12150159209</v>
      </c>
      <c r="K114" s="304">
        <v>19539.634657281716</v>
      </c>
      <c r="L114" s="304" t="s">
        <v>0</v>
      </c>
      <c r="M114" s="305">
        <v>122</v>
      </c>
      <c r="N114" s="304"/>
      <c r="O114" s="304"/>
      <c r="P114" s="304"/>
      <c r="R114" s="306"/>
      <c r="S114" s="306"/>
      <c r="T114" s="306"/>
      <c r="U114" s="306"/>
    </row>
    <row r="115" spans="4:21" s="226" customFormat="1" ht="21">
      <c r="E115" s="226" t="s">
        <v>2702</v>
      </c>
      <c r="F115" s="226" t="s">
        <v>1130</v>
      </c>
      <c r="G115" s="303" t="s">
        <v>1131</v>
      </c>
      <c r="H115" s="302" t="s">
        <v>940</v>
      </c>
      <c r="I115" s="304">
        <v>18943.019943019943</v>
      </c>
      <c r="J115" s="304">
        <v>19056.980056980057</v>
      </c>
      <c r="K115" s="304">
        <v>19271.493212669684</v>
      </c>
      <c r="L115" s="304" t="s">
        <v>0</v>
      </c>
      <c r="M115" s="305">
        <v>121</v>
      </c>
      <c r="N115" s="304"/>
      <c r="O115" s="304"/>
      <c r="P115" s="304"/>
      <c r="R115" s="306"/>
      <c r="S115" s="306"/>
      <c r="T115" s="306"/>
      <c r="U115" s="306"/>
    </row>
    <row r="116" spans="4:21" s="226" customFormat="1" ht="21">
      <c r="F116" s="226" t="s">
        <v>2956</v>
      </c>
      <c r="G116" s="303" t="s">
        <v>2955</v>
      </c>
      <c r="H116" s="302" t="s">
        <v>2954</v>
      </c>
      <c r="I116" s="304">
        <v>18292.776939835763</v>
      </c>
      <c r="J116" s="304">
        <v>18406.737053795878</v>
      </c>
      <c r="K116" s="304">
        <v>18621.250209485504</v>
      </c>
      <c r="L116" s="304"/>
      <c r="M116" s="305">
        <v>121</v>
      </c>
      <c r="N116" s="304"/>
      <c r="O116" s="304"/>
      <c r="P116" s="304"/>
      <c r="R116" s="306"/>
      <c r="S116" s="306"/>
      <c r="T116" s="306"/>
      <c r="U116" s="306"/>
    </row>
    <row r="117" spans="4:21" s="226" customFormat="1" ht="21">
      <c r="F117" s="226" t="s">
        <v>2925</v>
      </c>
      <c r="G117" s="303" t="s">
        <v>2924</v>
      </c>
      <c r="H117" s="302" t="s">
        <v>2923</v>
      </c>
      <c r="I117" s="304">
        <v>17340.874811463047</v>
      </c>
      <c r="J117" s="304">
        <v>17454.834925423162</v>
      </c>
      <c r="K117" s="304">
        <v>17669.348081112788</v>
      </c>
      <c r="L117" s="304"/>
      <c r="M117" s="305">
        <v>121</v>
      </c>
      <c r="N117" s="304"/>
      <c r="O117" s="304"/>
      <c r="P117" s="304"/>
      <c r="R117" s="306"/>
      <c r="S117" s="306"/>
      <c r="T117" s="306"/>
      <c r="U117" s="306"/>
    </row>
    <row r="118" spans="4:21" s="226" customFormat="1" ht="21">
      <c r="F118" s="226" t="s">
        <v>3231</v>
      </c>
      <c r="G118" s="303" t="s">
        <v>3233</v>
      </c>
      <c r="H118" s="302" t="s">
        <v>3232</v>
      </c>
      <c r="I118" s="304">
        <v>20986.151840990551</v>
      </c>
      <c r="J118" s="304">
        <v>21096.937113066146</v>
      </c>
      <c r="K118" s="304">
        <v>21305.474095796675</v>
      </c>
      <c r="L118" s="304"/>
      <c r="M118" s="305">
        <v>121</v>
      </c>
      <c r="N118" s="304"/>
      <c r="O118" s="304"/>
      <c r="P118" s="304"/>
      <c r="R118" s="306"/>
      <c r="S118" s="306"/>
      <c r="T118" s="306"/>
      <c r="U118" s="306"/>
    </row>
    <row r="119" spans="4:21" s="226" customFormat="1" ht="21">
      <c r="F119" s="226" t="s">
        <v>3035</v>
      </c>
      <c r="G119" s="303" t="s">
        <v>3034</v>
      </c>
      <c r="H119" s="302" t="s">
        <v>3033</v>
      </c>
      <c r="I119" s="304">
        <v>18024.635495223731</v>
      </c>
      <c r="J119" s="304">
        <v>18138.595609183845</v>
      </c>
      <c r="K119" s="304">
        <v>18353.108764873472</v>
      </c>
      <c r="L119" s="304"/>
      <c r="M119" s="305">
        <v>121</v>
      </c>
      <c r="N119" s="304"/>
      <c r="O119" s="304"/>
      <c r="P119" s="304"/>
      <c r="R119" s="306"/>
      <c r="S119" s="306"/>
      <c r="T119" s="306"/>
      <c r="U119" s="306"/>
    </row>
    <row r="120" spans="4:21" s="226" customFormat="1" ht="21">
      <c r="E120" s="226" t="s">
        <v>2703</v>
      </c>
      <c r="F120" s="226" t="s">
        <v>1132</v>
      </c>
      <c r="G120" s="303" t="s">
        <v>1133</v>
      </c>
      <c r="H120" s="302" t="s">
        <v>941</v>
      </c>
      <c r="I120" s="304">
        <v>19680.408915703036</v>
      </c>
      <c r="J120" s="304">
        <v>19794.36902966315</v>
      </c>
      <c r="K120" s="304">
        <v>20008.634734441188</v>
      </c>
      <c r="L120" s="304" t="s">
        <v>0</v>
      </c>
      <c r="M120" s="305">
        <v>121</v>
      </c>
      <c r="N120" s="304"/>
      <c r="O120" s="304"/>
      <c r="P120" s="304"/>
      <c r="R120" s="306"/>
      <c r="S120" s="306"/>
      <c r="T120" s="306"/>
      <c r="U120" s="306"/>
    </row>
    <row r="121" spans="4:21" s="226" customFormat="1" ht="21">
      <c r="F121" s="226" t="s">
        <v>3262</v>
      </c>
      <c r="G121" s="337" t="s">
        <v>3261</v>
      </c>
      <c r="H121" s="302" t="s">
        <v>3260</v>
      </c>
      <c r="I121" s="304">
        <v>19821.183174124351</v>
      </c>
      <c r="J121" s="304">
        <v>19935.143288084466</v>
      </c>
      <c r="K121" s="304">
        <v>20145.487129358098</v>
      </c>
      <c r="L121" s="304"/>
      <c r="M121" s="305">
        <v>121</v>
      </c>
      <c r="N121" s="304"/>
      <c r="O121" s="304"/>
      <c r="P121" s="304"/>
      <c r="R121" s="306"/>
      <c r="S121" s="306"/>
      <c r="T121" s="306"/>
      <c r="U121" s="306"/>
    </row>
    <row r="122" spans="4:21" s="226" customFormat="1" ht="21">
      <c r="F122" s="226" t="s">
        <v>3265</v>
      </c>
      <c r="G122" s="337" t="s">
        <v>3264</v>
      </c>
      <c r="H122" s="302" t="s">
        <v>3263</v>
      </c>
      <c r="I122" s="304">
        <v>18621.250209485504</v>
      </c>
      <c r="J122" s="304">
        <v>18735.210323445619</v>
      </c>
      <c r="K122" s="304">
        <v>18949.723479135246</v>
      </c>
      <c r="L122" s="304"/>
      <c r="M122" s="305"/>
      <c r="N122" s="304"/>
      <c r="O122" s="304"/>
      <c r="P122" s="304"/>
      <c r="R122" s="306"/>
      <c r="S122" s="306"/>
      <c r="T122" s="306"/>
      <c r="U122" s="306"/>
    </row>
    <row r="123" spans="4:21" s="226" customFormat="1" ht="21">
      <c r="F123" s="226" t="s">
        <v>3054</v>
      </c>
      <c r="G123" s="337" t="s">
        <v>3056</v>
      </c>
      <c r="H123" s="302" t="s">
        <v>3055</v>
      </c>
      <c r="I123" s="304">
        <v>19700.519524048937</v>
      </c>
      <c r="J123" s="304">
        <v>19814.479638009052</v>
      </c>
      <c r="K123" s="304">
        <v>20028.185076572172</v>
      </c>
      <c r="L123" s="304"/>
      <c r="M123" s="305">
        <v>121</v>
      </c>
      <c r="N123" s="304"/>
      <c r="O123" s="304"/>
      <c r="P123" s="304"/>
      <c r="R123" s="306"/>
      <c r="S123" s="306"/>
      <c r="T123" s="306"/>
      <c r="U123" s="306"/>
    </row>
    <row r="124" spans="4:21" s="226" customFormat="1" ht="21">
      <c r="G124" s="307" t="s">
        <v>2578</v>
      </c>
      <c r="H124" s="302"/>
      <c r="I124" s="304"/>
      <c r="J124" s="304"/>
      <c r="K124" s="304"/>
      <c r="L124" s="304"/>
      <c r="M124" s="305"/>
      <c r="N124" s="304"/>
      <c r="O124" s="304"/>
      <c r="P124" s="304"/>
      <c r="R124" s="306"/>
      <c r="S124" s="306"/>
      <c r="T124" s="306"/>
      <c r="U124" s="306"/>
    </row>
    <row r="125" spans="4:21" s="226" customFormat="1" ht="30.75">
      <c r="G125" s="227" t="s">
        <v>1134</v>
      </c>
      <c r="H125" s="302"/>
      <c r="I125" s="304"/>
      <c r="J125" s="304"/>
      <c r="K125" s="304"/>
      <c r="L125" s="304"/>
      <c r="M125" s="305"/>
      <c r="N125" s="304"/>
      <c r="O125" s="304"/>
      <c r="P125" s="304"/>
      <c r="R125" s="306"/>
      <c r="S125" s="306"/>
      <c r="T125" s="306"/>
      <c r="U125" s="306"/>
    </row>
    <row r="126" spans="4:21" s="226" customFormat="1" ht="21">
      <c r="E126" s="226" t="s">
        <v>2704</v>
      </c>
      <c r="F126" s="226" t="s">
        <v>1135</v>
      </c>
      <c r="G126" s="303" t="s">
        <v>1136</v>
      </c>
      <c r="H126" s="302" t="s">
        <v>729</v>
      </c>
      <c r="I126" s="304">
        <v>15125.084061869535</v>
      </c>
      <c r="J126" s="304">
        <v>15239.408204438465</v>
      </c>
      <c r="K126" s="304">
        <v>15454.60659045057</v>
      </c>
      <c r="L126" s="304" t="s">
        <v>0</v>
      </c>
      <c r="M126" s="305">
        <v>126</v>
      </c>
      <c r="N126" s="304"/>
      <c r="O126" s="304"/>
      <c r="P126" s="304"/>
      <c r="R126" s="306"/>
      <c r="S126" s="306"/>
      <c r="T126" s="306"/>
      <c r="U126" s="306"/>
    </row>
    <row r="127" spans="4:21" s="226" customFormat="1" ht="21">
      <c r="F127" s="226" t="s">
        <v>2528</v>
      </c>
      <c r="G127" s="303" t="s">
        <v>2527</v>
      </c>
      <c r="H127" s="302" t="s">
        <v>2526</v>
      </c>
      <c r="I127" s="304">
        <v>13392.018779342723</v>
      </c>
      <c r="J127" s="304">
        <v>13525.039123630673</v>
      </c>
      <c r="K127" s="304">
        <v>13775.430359937402</v>
      </c>
      <c r="L127" s="304" t="s">
        <v>0</v>
      </c>
      <c r="M127" s="305">
        <v>126</v>
      </c>
      <c r="N127" s="304"/>
      <c r="O127" s="304"/>
      <c r="P127" s="304"/>
      <c r="R127" s="306"/>
      <c r="S127" s="306"/>
      <c r="T127" s="306"/>
      <c r="U127" s="306"/>
    </row>
    <row r="128" spans="4:21" s="226" customFormat="1" ht="21">
      <c r="D128" s="226" t="s">
        <v>2706</v>
      </c>
      <c r="E128" s="226" t="s">
        <v>1137</v>
      </c>
      <c r="F128" s="226" t="s">
        <v>1138</v>
      </c>
      <c r="G128" s="303" t="s">
        <v>1139</v>
      </c>
      <c r="H128" s="302" t="s">
        <v>731</v>
      </c>
      <c r="I128" s="304">
        <v>16268.325487558843</v>
      </c>
      <c r="J128" s="304">
        <v>16382.649630127773</v>
      </c>
      <c r="K128" s="304">
        <v>16597.848016139877</v>
      </c>
      <c r="L128" s="304" t="s">
        <v>0</v>
      </c>
      <c r="M128" s="305">
        <v>128</v>
      </c>
      <c r="N128" s="304"/>
      <c r="O128" s="304"/>
      <c r="P128" s="304"/>
      <c r="R128" s="306"/>
      <c r="S128" s="306"/>
      <c r="T128" s="306"/>
      <c r="U128" s="306"/>
    </row>
    <row r="129" spans="4:21" s="226" customFormat="1" ht="21">
      <c r="F129" s="226" t="s">
        <v>2531</v>
      </c>
      <c r="G129" s="303" t="s">
        <v>2530</v>
      </c>
      <c r="H129" s="302" t="s">
        <v>2529</v>
      </c>
      <c r="I129" s="304">
        <v>15057.834566240752</v>
      </c>
      <c r="J129" s="304">
        <v>15172.158708809682</v>
      </c>
      <c r="K129" s="304">
        <v>15387.357094821788</v>
      </c>
      <c r="L129" s="304" t="s">
        <v>0</v>
      </c>
      <c r="M129" s="305">
        <v>128</v>
      </c>
      <c r="N129" s="304"/>
      <c r="O129" s="304"/>
      <c r="P129" s="304"/>
      <c r="R129" s="306"/>
      <c r="S129" s="306"/>
      <c r="T129" s="306"/>
      <c r="U129" s="306"/>
    </row>
    <row r="130" spans="4:21" s="226" customFormat="1" ht="21">
      <c r="E130" s="226" t="s">
        <v>2708</v>
      </c>
      <c r="F130" s="226" t="s">
        <v>1140</v>
      </c>
      <c r="G130" s="303" t="s">
        <v>1141</v>
      </c>
      <c r="H130" s="302" t="s">
        <v>733</v>
      </c>
      <c r="I130" s="304">
        <v>16604.572965702755</v>
      </c>
      <c r="J130" s="304">
        <v>16718.897108271685</v>
      </c>
      <c r="K130" s="304">
        <v>16934.095494283793</v>
      </c>
      <c r="L130" s="304" t="s">
        <v>0</v>
      </c>
      <c r="M130" s="305">
        <v>124</v>
      </c>
      <c r="N130" s="304"/>
      <c r="O130" s="304"/>
      <c r="P130" s="304"/>
      <c r="R130" s="306"/>
      <c r="S130" s="306"/>
      <c r="T130" s="306"/>
      <c r="U130" s="306"/>
    </row>
    <row r="131" spans="4:21" s="226" customFormat="1" ht="21">
      <c r="E131" s="226" t="s">
        <v>2705</v>
      </c>
      <c r="F131" s="226" t="s">
        <v>1142</v>
      </c>
      <c r="G131" s="303" t="s">
        <v>1143</v>
      </c>
      <c r="H131" s="302" t="s">
        <v>730</v>
      </c>
      <c r="I131" s="304">
        <v>15797.579018157363</v>
      </c>
      <c r="J131" s="304">
        <v>15911.903160726293</v>
      </c>
      <c r="K131" s="304">
        <v>16127.101546738399</v>
      </c>
      <c r="L131" s="304" t="s">
        <v>0</v>
      </c>
      <c r="M131" s="305">
        <v>127</v>
      </c>
      <c r="N131" s="304"/>
      <c r="O131" s="304"/>
      <c r="P131" s="304"/>
      <c r="R131" s="306"/>
      <c r="S131" s="306"/>
      <c r="T131" s="306"/>
      <c r="U131" s="306"/>
    </row>
    <row r="132" spans="4:21" s="226" customFormat="1" ht="21">
      <c r="E132" s="226" t="s">
        <v>2707</v>
      </c>
      <c r="F132" s="226" t="s">
        <v>1144</v>
      </c>
      <c r="G132" s="303" t="s">
        <v>1145</v>
      </c>
      <c r="H132" s="302" t="s">
        <v>732</v>
      </c>
      <c r="I132" s="304">
        <v>16066.577000672494</v>
      </c>
      <c r="J132" s="304">
        <v>16180.901143241425</v>
      </c>
      <c r="K132" s="304">
        <v>16396.09952925353</v>
      </c>
      <c r="L132" s="304" t="s">
        <v>0</v>
      </c>
      <c r="M132" s="305">
        <v>123</v>
      </c>
      <c r="N132" s="304"/>
      <c r="O132" s="304"/>
      <c r="P132" s="304"/>
      <c r="R132" s="306"/>
      <c r="S132" s="306"/>
      <c r="T132" s="306"/>
      <c r="U132" s="306"/>
    </row>
    <row r="133" spans="4:21" s="226" customFormat="1" ht="21">
      <c r="D133" s="226" t="s">
        <v>2709</v>
      </c>
      <c r="E133" s="226" t="s">
        <v>1146</v>
      </c>
      <c r="F133" s="226" t="s">
        <v>1147</v>
      </c>
      <c r="G133" s="303" t="s">
        <v>1148</v>
      </c>
      <c r="H133" s="302" t="s">
        <v>734</v>
      </c>
      <c r="I133" s="304">
        <v>17236.306280470319</v>
      </c>
      <c r="J133" s="304">
        <v>17333.811299110985</v>
      </c>
      <c r="K133" s="304">
        <v>17517.350157728706</v>
      </c>
      <c r="L133" s="304" t="s">
        <v>0</v>
      </c>
      <c r="M133" s="305">
        <v>125</v>
      </c>
      <c r="N133" s="304"/>
      <c r="O133" s="304"/>
      <c r="P133" s="304"/>
      <c r="R133" s="306"/>
      <c r="S133" s="306"/>
      <c r="T133" s="306"/>
      <c r="U133" s="306"/>
    </row>
    <row r="134" spans="4:21" s="226" customFormat="1" ht="21">
      <c r="F134" s="226" t="s">
        <v>1149</v>
      </c>
      <c r="G134" s="303" t="s">
        <v>1150</v>
      </c>
      <c r="H134" s="302" t="s">
        <v>1151</v>
      </c>
      <c r="I134" s="304">
        <v>15663.080026899797</v>
      </c>
      <c r="J134" s="304">
        <v>15777.404169468728</v>
      </c>
      <c r="K134" s="304">
        <v>15992.602555480833</v>
      </c>
      <c r="L134" s="304" t="s">
        <v>0</v>
      </c>
      <c r="M134" s="305">
        <v>125</v>
      </c>
      <c r="N134" s="304"/>
      <c r="O134" s="304"/>
      <c r="P134" s="304"/>
      <c r="R134" s="306"/>
      <c r="S134" s="306"/>
      <c r="T134" s="306"/>
      <c r="U134" s="306"/>
    </row>
    <row r="135" spans="4:21" s="226" customFormat="1" ht="21">
      <c r="E135" s="226" t="s">
        <v>2710</v>
      </c>
      <c r="F135" s="226" t="s">
        <v>1152</v>
      </c>
      <c r="G135" s="303" t="s">
        <v>1153</v>
      </c>
      <c r="H135" s="302" t="s">
        <v>735</v>
      </c>
      <c r="I135" s="304">
        <v>17523.085747060511</v>
      </c>
      <c r="J135" s="304">
        <v>17620.590765701174</v>
      </c>
      <c r="K135" s="304">
        <v>17804.129624318899</v>
      </c>
      <c r="L135" s="304" t="s">
        <v>0</v>
      </c>
      <c r="M135" s="305">
        <v>124</v>
      </c>
      <c r="N135" s="304"/>
      <c r="O135" s="304"/>
      <c r="P135" s="304"/>
      <c r="R135" s="306"/>
      <c r="S135" s="306"/>
      <c r="T135" s="306"/>
      <c r="U135" s="306"/>
    </row>
    <row r="136" spans="4:21" s="226" customFormat="1" ht="21">
      <c r="F136" s="226" t="s">
        <v>2177</v>
      </c>
      <c r="G136" s="303" t="s">
        <v>2175</v>
      </c>
      <c r="H136" s="302" t="s">
        <v>2176</v>
      </c>
      <c r="I136" s="304">
        <v>15911.903160726293</v>
      </c>
      <c r="J136" s="304">
        <v>16026.227303295223</v>
      </c>
      <c r="K136" s="304">
        <v>16241.425689307329</v>
      </c>
      <c r="L136" s="304" t="s">
        <v>0</v>
      </c>
      <c r="M136" s="305">
        <v>124</v>
      </c>
      <c r="N136" s="304"/>
      <c r="O136" s="304"/>
      <c r="P136" s="304"/>
      <c r="R136" s="306"/>
      <c r="S136" s="306"/>
      <c r="T136" s="306"/>
      <c r="U136" s="306"/>
    </row>
    <row r="137" spans="4:21" s="226" customFormat="1" ht="21">
      <c r="F137" s="226" t="s">
        <v>2927</v>
      </c>
      <c r="G137" s="303" t="s">
        <v>2926</v>
      </c>
      <c r="H137" s="302" t="s">
        <v>2928</v>
      </c>
      <c r="I137" s="304">
        <v>16201.07599193006</v>
      </c>
      <c r="J137" s="304">
        <v>16315.40013449899</v>
      </c>
      <c r="K137" s="304">
        <v>16530.598520511096</v>
      </c>
      <c r="L137" s="304"/>
      <c r="M137" s="305">
        <v>124</v>
      </c>
      <c r="N137" s="304"/>
      <c r="O137" s="304"/>
      <c r="P137" s="304"/>
      <c r="R137" s="306"/>
      <c r="S137" s="306"/>
      <c r="T137" s="306"/>
      <c r="U137" s="306"/>
    </row>
    <row r="138" spans="4:21" s="226" customFormat="1" ht="21">
      <c r="D138" s="226" t="s">
        <v>2711</v>
      </c>
      <c r="E138" s="226" t="s">
        <v>1154</v>
      </c>
      <c r="F138" s="226" t="s">
        <v>1155</v>
      </c>
      <c r="G138" s="303" t="s">
        <v>1156</v>
      </c>
      <c r="H138" s="302" t="s">
        <v>736</v>
      </c>
      <c r="I138" s="304">
        <v>18096.644680240894</v>
      </c>
      <c r="J138" s="304">
        <v>18194.14969888156</v>
      </c>
      <c r="K138" s="304">
        <v>18377.688557499281</v>
      </c>
      <c r="L138" s="304" t="s">
        <v>0</v>
      </c>
      <c r="M138" s="305">
        <v>124</v>
      </c>
      <c r="N138" s="304"/>
      <c r="O138" s="304"/>
      <c r="P138" s="304"/>
      <c r="R138" s="306"/>
      <c r="S138" s="306"/>
      <c r="T138" s="306"/>
      <c r="U138" s="306"/>
    </row>
    <row r="139" spans="4:21" s="226" customFormat="1" ht="21">
      <c r="F139" s="226" t="s">
        <v>2922</v>
      </c>
      <c r="G139" s="303" t="s">
        <v>2920</v>
      </c>
      <c r="H139" s="302" t="s">
        <v>2921</v>
      </c>
      <c r="I139" s="304">
        <v>16638.197713517147</v>
      </c>
      <c r="J139" s="304">
        <v>16752.521856086078</v>
      </c>
      <c r="K139" s="304">
        <v>16967.720242098185</v>
      </c>
      <c r="L139" s="304"/>
      <c r="M139" s="305">
        <v>124</v>
      </c>
      <c r="N139" s="304"/>
      <c r="O139" s="304"/>
      <c r="P139" s="304"/>
      <c r="R139" s="306"/>
      <c r="S139" s="306"/>
      <c r="T139" s="306"/>
      <c r="U139" s="306"/>
    </row>
    <row r="140" spans="4:21" s="226" customFormat="1" ht="21">
      <c r="E140" s="226" t="s">
        <v>2712</v>
      </c>
      <c r="F140" s="226" t="s">
        <v>1157</v>
      </c>
      <c r="G140" s="303" t="s">
        <v>1158</v>
      </c>
      <c r="H140" s="302" t="s">
        <v>737</v>
      </c>
      <c r="I140" s="304">
        <v>17702.865761689292</v>
      </c>
      <c r="J140" s="304">
        <v>17816.825875649407</v>
      </c>
      <c r="K140" s="304">
        <v>18031.339031339034</v>
      </c>
      <c r="L140" s="304" t="s">
        <v>0</v>
      </c>
      <c r="M140" s="305">
        <v>118</v>
      </c>
      <c r="N140" s="304"/>
      <c r="O140" s="304"/>
      <c r="P140" s="304"/>
      <c r="R140" s="306"/>
      <c r="S140" s="306"/>
      <c r="T140" s="306"/>
      <c r="U140" s="306"/>
    </row>
    <row r="141" spans="4:21" s="226" customFormat="1" ht="21">
      <c r="D141" s="226" t="s">
        <v>2713</v>
      </c>
      <c r="E141" s="226" t="s">
        <v>1159</v>
      </c>
      <c r="F141" s="226" t="s">
        <v>1160</v>
      </c>
      <c r="G141" s="303" t="s">
        <v>1161</v>
      </c>
      <c r="H141" s="302" t="s">
        <v>738</v>
      </c>
      <c r="I141" s="304">
        <v>18373.219373219374</v>
      </c>
      <c r="J141" s="304">
        <v>18487.179487179488</v>
      </c>
      <c r="K141" s="304">
        <v>18701.692642869115</v>
      </c>
      <c r="L141" s="304" t="s">
        <v>0</v>
      </c>
      <c r="M141" s="305">
        <v>118</v>
      </c>
      <c r="N141" s="304"/>
      <c r="O141" s="304"/>
      <c r="P141" s="304"/>
      <c r="R141" s="306"/>
      <c r="S141" s="306"/>
      <c r="T141" s="306"/>
      <c r="U141" s="306"/>
    </row>
    <row r="142" spans="4:21" s="226" customFormat="1" ht="21">
      <c r="E142" s="226" t="s">
        <v>2714</v>
      </c>
      <c r="F142" s="226" t="s">
        <v>1162</v>
      </c>
      <c r="G142" s="303" t="s">
        <v>1163</v>
      </c>
      <c r="H142" s="302" t="s">
        <v>739</v>
      </c>
      <c r="I142" s="304">
        <v>18373.219373219374</v>
      </c>
      <c r="J142" s="304">
        <v>18487.179487179488</v>
      </c>
      <c r="K142" s="304">
        <v>18701.692642869115</v>
      </c>
      <c r="L142" s="304" t="s">
        <v>0</v>
      </c>
      <c r="M142" s="305">
        <v>120</v>
      </c>
      <c r="N142" s="304"/>
      <c r="O142" s="304"/>
      <c r="P142" s="304"/>
      <c r="R142" s="306"/>
      <c r="S142" s="306"/>
      <c r="T142" s="306"/>
      <c r="U142" s="306"/>
    </row>
    <row r="143" spans="4:21" s="226" customFormat="1" ht="21">
      <c r="D143" s="226" t="s">
        <v>2715</v>
      </c>
      <c r="E143" s="226" t="s">
        <v>1164</v>
      </c>
      <c r="F143" s="226" t="s">
        <v>1165</v>
      </c>
      <c r="G143" s="303" t="s">
        <v>1166</v>
      </c>
      <c r="H143" s="302" t="s">
        <v>740</v>
      </c>
      <c r="I143" s="304">
        <v>19043.572984749455</v>
      </c>
      <c r="J143" s="304">
        <v>19157.533098709569</v>
      </c>
      <c r="K143" s="304">
        <v>19372.046254399196</v>
      </c>
      <c r="L143" s="304" t="s">
        <v>0</v>
      </c>
      <c r="M143" s="305">
        <v>120</v>
      </c>
      <c r="N143" s="304"/>
      <c r="O143" s="304"/>
      <c r="P143" s="304"/>
      <c r="R143" s="306"/>
      <c r="S143" s="306"/>
      <c r="T143" s="306"/>
      <c r="U143" s="306"/>
    </row>
    <row r="144" spans="4:21" s="226" customFormat="1" ht="21">
      <c r="F144" s="226" t="s">
        <v>1167</v>
      </c>
      <c r="G144" s="303" t="s">
        <v>1168</v>
      </c>
      <c r="H144" s="302" t="s">
        <v>1169</v>
      </c>
      <c r="I144" s="304">
        <v>18091.670856376739</v>
      </c>
      <c r="J144" s="304">
        <v>18205.630970336853</v>
      </c>
      <c r="K144" s="304">
        <v>18420.14412602648</v>
      </c>
      <c r="L144" s="304" t="s">
        <v>0</v>
      </c>
      <c r="M144" s="305">
        <v>120</v>
      </c>
      <c r="N144" s="304"/>
      <c r="O144" s="304"/>
      <c r="P144" s="304"/>
      <c r="R144" s="306"/>
      <c r="S144" s="306"/>
      <c r="T144" s="306"/>
      <c r="U144" s="306"/>
    </row>
    <row r="145" spans="4:21" s="226" customFormat="1" ht="21">
      <c r="F145" s="226" t="s">
        <v>1170</v>
      </c>
      <c r="G145" s="303" t="s">
        <v>1171</v>
      </c>
      <c r="H145" s="302" t="s">
        <v>1172</v>
      </c>
      <c r="I145" s="304">
        <v>17233.618233618236</v>
      </c>
      <c r="J145" s="304">
        <v>17347.57834757835</v>
      </c>
      <c r="K145" s="304">
        <v>17562.091503267973</v>
      </c>
      <c r="L145" s="304" t="s">
        <v>0</v>
      </c>
      <c r="M145" s="305">
        <v>120</v>
      </c>
      <c r="N145" s="304"/>
      <c r="O145" s="304"/>
      <c r="P145" s="304"/>
      <c r="R145" s="306"/>
      <c r="S145" s="306"/>
      <c r="T145" s="306"/>
      <c r="U145" s="306"/>
    </row>
    <row r="146" spans="4:21" s="226" customFormat="1" ht="21">
      <c r="F146" s="226" t="s">
        <v>2421</v>
      </c>
      <c r="G146" s="303" t="s">
        <v>2420</v>
      </c>
      <c r="H146" s="302" t="s">
        <v>2419</v>
      </c>
      <c r="I146" s="304">
        <v>14082.716879623402</v>
      </c>
      <c r="J146" s="304">
        <v>14197.041022192332</v>
      </c>
      <c r="K146" s="304">
        <v>14412.239408204437</v>
      </c>
      <c r="L146" s="304" t="s">
        <v>0</v>
      </c>
      <c r="M146" s="305">
        <v>127</v>
      </c>
      <c r="N146" s="304"/>
      <c r="O146" s="304"/>
      <c r="P146" s="304"/>
      <c r="R146" s="306"/>
      <c r="S146" s="306"/>
      <c r="T146" s="306"/>
      <c r="U146" s="306"/>
    </row>
    <row r="147" spans="4:21" s="226" customFormat="1" ht="21">
      <c r="F147" s="226" t="s">
        <v>2418</v>
      </c>
      <c r="G147" s="303" t="s">
        <v>2417</v>
      </c>
      <c r="H147" s="302" t="s">
        <v>2416</v>
      </c>
      <c r="I147" s="304">
        <v>17609.01625607508</v>
      </c>
      <c r="J147" s="304">
        <v>17722.976370035194</v>
      </c>
      <c r="K147" s="304">
        <v>17937.489525724821</v>
      </c>
      <c r="L147" s="304" t="s">
        <v>0</v>
      </c>
      <c r="M147" s="305">
        <v>120</v>
      </c>
      <c r="N147" s="304"/>
      <c r="O147" s="304"/>
      <c r="P147" s="304"/>
      <c r="R147" s="306"/>
      <c r="S147" s="306"/>
      <c r="T147" s="306"/>
      <c r="U147" s="306"/>
    </row>
    <row r="148" spans="4:21" s="226" customFormat="1" ht="21">
      <c r="F148" s="226" t="s">
        <v>3011</v>
      </c>
      <c r="G148" s="303" t="s">
        <v>3010</v>
      </c>
      <c r="H148" s="302" t="s">
        <v>3009</v>
      </c>
      <c r="I148" s="304">
        <v>17709.569297804592</v>
      </c>
      <c r="J148" s="304">
        <v>17823.529411764706</v>
      </c>
      <c r="K148" s="304">
        <v>18038.042567454333</v>
      </c>
      <c r="L148" s="304"/>
      <c r="M148" s="305">
        <v>120</v>
      </c>
      <c r="N148" s="304"/>
      <c r="O148" s="304"/>
      <c r="P148" s="304"/>
      <c r="R148" s="306"/>
      <c r="S148" s="306"/>
      <c r="T148" s="306"/>
      <c r="U148" s="306"/>
    </row>
    <row r="149" spans="4:21" s="226" customFormat="1" ht="21">
      <c r="E149" s="226" t="s">
        <v>2716</v>
      </c>
      <c r="F149" s="226" t="s">
        <v>1173</v>
      </c>
      <c r="G149" s="303" t="s">
        <v>1174</v>
      </c>
      <c r="H149" s="302" t="s">
        <v>741</v>
      </c>
      <c r="I149" s="304">
        <v>18172.113289760349</v>
      </c>
      <c r="J149" s="304">
        <v>18286.073403720464</v>
      </c>
      <c r="K149" s="304">
        <v>18500.586559410091</v>
      </c>
      <c r="L149" s="304" t="s">
        <v>0</v>
      </c>
      <c r="M149" s="305">
        <v>119</v>
      </c>
      <c r="N149" s="304"/>
      <c r="O149" s="304"/>
      <c r="P149" s="304"/>
      <c r="R149" s="306"/>
      <c r="S149" s="306"/>
      <c r="T149" s="306"/>
      <c r="U149" s="306"/>
    </row>
    <row r="150" spans="4:21" s="226" customFormat="1" ht="21">
      <c r="D150" s="226" t="s">
        <v>2717</v>
      </c>
      <c r="E150" s="226" t="s">
        <v>1175</v>
      </c>
      <c r="F150" s="226" t="s">
        <v>1176</v>
      </c>
      <c r="G150" s="303" t="s">
        <v>1177</v>
      </c>
      <c r="H150" s="302" t="s">
        <v>742</v>
      </c>
      <c r="I150" s="304">
        <v>18842.466901290431</v>
      </c>
      <c r="J150" s="304">
        <v>18956.427015250545</v>
      </c>
      <c r="K150" s="304">
        <v>19170.940170940172</v>
      </c>
      <c r="L150" s="304" t="s">
        <v>0</v>
      </c>
      <c r="M150" s="305">
        <v>119</v>
      </c>
      <c r="N150" s="304"/>
      <c r="O150" s="304"/>
      <c r="P150" s="304"/>
      <c r="R150" s="306"/>
      <c r="S150" s="306"/>
      <c r="T150" s="306"/>
      <c r="U150" s="306"/>
    </row>
    <row r="151" spans="4:21" s="226" customFormat="1" ht="21">
      <c r="F151" s="226" t="s">
        <v>1706</v>
      </c>
      <c r="G151" s="303" t="s">
        <v>1704</v>
      </c>
      <c r="H151" s="302" t="s">
        <v>1705</v>
      </c>
      <c r="I151" s="304">
        <v>18359.812300988771</v>
      </c>
      <c r="J151" s="304">
        <v>18473.772414948886</v>
      </c>
      <c r="K151" s="304">
        <v>18688.285570638513</v>
      </c>
      <c r="L151" s="304" t="s">
        <v>0</v>
      </c>
      <c r="M151" s="305">
        <v>119</v>
      </c>
      <c r="N151" s="304"/>
      <c r="O151" s="304"/>
      <c r="P151" s="304"/>
      <c r="R151" s="306"/>
      <c r="S151" s="306"/>
      <c r="T151" s="306"/>
      <c r="U151" s="306"/>
    </row>
    <row r="152" spans="4:21" s="226" customFormat="1" ht="21">
      <c r="E152" s="226" t="s">
        <v>2718</v>
      </c>
      <c r="F152" s="226" t="s">
        <v>1178</v>
      </c>
      <c r="G152" s="303" t="s">
        <v>1179</v>
      </c>
      <c r="H152" s="302" t="s">
        <v>743</v>
      </c>
      <c r="I152" s="304">
        <v>18909.502262443439</v>
      </c>
      <c r="J152" s="304">
        <v>19023.462376403553</v>
      </c>
      <c r="K152" s="304">
        <v>19237.97553209318</v>
      </c>
      <c r="L152" s="304" t="s">
        <v>0</v>
      </c>
      <c r="M152" s="305">
        <v>121</v>
      </c>
      <c r="N152" s="304"/>
      <c r="O152" s="304"/>
      <c r="P152" s="304"/>
      <c r="R152" s="306"/>
      <c r="S152" s="306"/>
      <c r="T152" s="306"/>
      <c r="U152" s="306"/>
    </row>
    <row r="153" spans="4:21" s="226" customFormat="1" ht="21">
      <c r="D153" s="226" t="s">
        <v>2719</v>
      </c>
      <c r="E153" s="226" t="s">
        <v>1180</v>
      </c>
      <c r="F153" s="226" t="s">
        <v>1181</v>
      </c>
      <c r="G153" s="303" t="s">
        <v>1182</v>
      </c>
      <c r="H153" s="302" t="s">
        <v>744</v>
      </c>
      <c r="I153" s="304">
        <v>19579.855873973524</v>
      </c>
      <c r="J153" s="304">
        <v>19693.815987933634</v>
      </c>
      <c r="K153" s="304">
        <v>19908.329143623261</v>
      </c>
      <c r="L153" s="304" t="s">
        <v>0</v>
      </c>
      <c r="M153" s="305">
        <v>121</v>
      </c>
      <c r="N153" s="304"/>
      <c r="O153" s="304"/>
      <c r="P153" s="304"/>
      <c r="R153" s="306"/>
      <c r="S153" s="306"/>
      <c r="T153" s="306"/>
      <c r="U153" s="306"/>
    </row>
    <row r="154" spans="4:21" s="226" customFormat="1" ht="21">
      <c r="F154" s="226" t="s">
        <v>1183</v>
      </c>
      <c r="G154" s="303" t="s">
        <v>1184</v>
      </c>
      <c r="H154" s="302" t="s">
        <v>1185</v>
      </c>
      <c r="I154" s="304">
        <v>18694.989106753816</v>
      </c>
      <c r="J154" s="304">
        <v>18808.949220713926</v>
      </c>
      <c r="K154" s="304">
        <v>19023.462376403553</v>
      </c>
      <c r="L154" s="304" t="s">
        <v>0</v>
      </c>
      <c r="M154" s="305">
        <v>121</v>
      </c>
      <c r="N154" s="304"/>
      <c r="O154" s="304"/>
      <c r="P154" s="304"/>
      <c r="R154" s="306"/>
      <c r="S154" s="306"/>
      <c r="T154" s="306"/>
      <c r="U154" s="306"/>
    </row>
    <row r="155" spans="4:21" s="226" customFormat="1" ht="21">
      <c r="G155" s="307" t="s">
        <v>2578</v>
      </c>
      <c r="H155" s="302"/>
      <c r="I155" s="304"/>
      <c r="J155" s="304"/>
      <c r="K155" s="304"/>
      <c r="L155" s="304"/>
      <c r="M155" s="305"/>
      <c r="N155" s="304"/>
      <c r="O155" s="304"/>
      <c r="P155" s="304"/>
      <c r="R155" s="306"/>
      <c r="S155" s="306"/>
      <c r="T155" s="306"/>
      <c r="U155" s="306"/>
    </row>
    <row r="156" spans="4:21" s="226" customFormat="1" ht="30.75">
      <c r="G156" s="227" t="s">
        <v>1186</v>
      </c>
      <c r="H156" s="302"/>
      <c r="I156" s="304"/>
      <c r="J156" s="304"/>
      <c r="K156" s="304"/>
      <c r="L156" s="304"/>
      <c r="M156" s="305"/>
      <c r="N156" s="304"/>
      <c r="O156" s="304"/>
      <c r="P156" s="304"/>
      <c r="R156" s="306"/>
      <c r="S156" s="306"/>
      <c r="T156" s="306"/>
      <c r="U156" s="306"/>
    </row>
    <row r="157" spans="4:21" s="226" customFormat="1" ht="21">
      <c r="E157" s="226" t="s">
        <v>2720</v>
      </c>
      <c r="F157" s="226" t="s">
        <v>1187</v>
      </c>
      <c r="G157" s="303" t="s">
        <v>1188</v>
      </c>
      <c r="H157" s="302" t="s">
        <v>745</v>
      </c>
      <c r="I157" s="304">
        <v>20516.129032258064</v>
      </c>
      <c r="J157" s="304">
        <v>20604.578563995838</v>
      </c>
      <c r="K157" s="304">
        <v>20771.071800208116</v>
      </c>
      <c r="L157" s="304" t="s">
        <v>0</v>
      </c>
      <c r="M157" s="305">
        <v>158</v>
      </c>
      <c r="N157" s="304"/>
      <c r="O157" s="304"/>
      <c r="P157" s="304"/>
      <c r="R157" s="306"/>
      <c r="S157" s="306"/>
      <c r="T157" s="306"/>
      <c r="U157" s="306"/>
    </row>
    <row r="158" spans="4:21" s="226" customFormat="1" ht="21">
      <c r="E158" s="226" t="s">
        <v>2721</v>
      </c>
      <c r="F158" s="226" t="s">
        <v>1189</v>
      </c>
      <c r="G158" s="303" t="s">
        <v>1190</v>
      </c>
      <c r="H158" s="302" t="s">
        <v>746</v>
      </c>
      <c r="I158" s="304">
        <v>21296.566077003121</v>
      </c>
      <c r="J158" s="304">
        <v>21385.015608740894</v>
      </c>
      <c r="K158" s="304">
        <v>21551.508844953172</v>
      </c>
      <c r="L158" s="304" t="s">
        <v>0</v>
      </c>
      <c r="M158" s="305">
        <v>158</v>
      </c>
      <c r="N158" s="304"/>
      <c r="O158" s="304"/>
      <c r="P158" s="304"/>
      <c r="R158" s="306"/>
      <c r="S158" s="306"/>
      <c r="T158" s="306"/>
      <c r="U158" s="306"/>
    </row>
    <row r="159" spans="4:21" s="226" customFormat="1" ht="21">
      <c r="F159" s="226" t="s">
        <v>2278</v>
      </c>
      <c r="G159" s="303" t="s">
        <v>2277</v>
      </c>
      <c r="H159" s="302" t="s">
        <v>2276</v>
      </c>
      <c r="I159" s="304">
        <v>19666.48381788261</v>
      </c>
      <c r="J159" s="304">
        <v>19759.736697750959</v>
      </c>
      <c r="K159" s="304">
        <v>19935.271530444323</v>
      </c>
      <c r="L159" s="304" t="s">
        <v>0</v>
      </c>
      <c r="M159" s="305">
        <v>158</v>
      </c>
      <c r="N159" s="304"/>
      <c r="O159" s="304"/>
      <c r="P159" s="304"/>
      <c r="R159" s="306"/>
      <c r="S159" s="306"/>
      <c r="T159" s="306"/>
      <c r="U159" s="306"/>
    </row>
    <row r="160" spans="4:21" s="226" customFormat="1" ht="21">
      <c r="F160" s="226" t="s">
        <v>2950</v>
      </c>
      <c r="G160" s="303" t="s">
        <v>2949</v>
      </c>
      <c r="H160" s="302" t="s">
        <v>2948</v>
      </c>
      <c r="I160" s="304">
        <v>19902.358749314317</v>
      </c>
      <c r="J160" s="304">
        <v>19995.611629182666</v>
      </c>
      <c r="K160" s="304">
        <v>20162.330905306972</v>
      </c>
      <c r="L160" s="304"/>
      <c r="M160" s="305">
        <v>158</v>
      </c>
      <c r="N160" s="304"/>
      <c r="O160" s="304"/>
      <c r="P160" s="304"/>
      <c r="R160" s="306"/>
      <c r="S160" s="306"/>
      <c r="T160" s="306"/>
      <c r="U160" s="306"/>
    </row>
    <row r="161" spans="6:21" s="226" customFormat="1" ht="21">
      <c r="F161" s="226" t="s">
        <v>2953</v>
      </c>
      <c r="G161" s="303" t="s">
        <v>2952</v>
      </c>
      <c r="H161" s="302" t="s">
        <v>2951</v>
      </c>
      <c r="I161" s="304">
        <v>20640.998959417273</v>
      </c>
      <c r="J161" s="304">
        <v>20729.448491155046</v>
      </c>
      <c r="K161" s="304">
        <v>20895.941727367324</v>
      </c>
      <c r="L161" s="304"/>
      <c r="M161" s="305">
        <v>158</v>
      </c>
      <c r="N161" s="304"/>
      <c r="O161" s="304"/>
      <c r="P161" s="304"/>
      <c r="R161" s="306"/>
      <c r="S161" s="306"/>
      <c r="T161" s="306"/>
      <c r="U161" s="306"/>
    </row>
    <row r="162" spans="6:21" s="226" customFormat="1" ht="21">
      <c r="F162" s="226" t="s">
        <v>2919</v>
      </c>
      <c r="G162" s="303" t="s">
        <v>2918</v>
      </c>
      <c r="H162" s="302" t="s">
        <v>2917</v>
      </c>
      <c r="I162" s="304">
        <v>20412.070759625389</v>
      </c>
      <c r="J162" s="304">
        <v>20500.520291363162</v>
      </c>
      <c r="K162" s="304">
        <v>20667.01352757544</v>
      </c>
      <c r="L162" s="304"/>
      <c r="M162" s="305">
        <v>158</v>
      </c>
      <c r="N162" s="304"/>
      <c r="O162" s="304"/>
      <c r="P162" s="304"/>
      <c r="R162" s="306"/>
      <c r="S162" s="306"/>
      <c r="T162" s="306"/>
      <c r="U162" s="306"/>
    </row>
    <row r="163" spans="6:21" s="226" customFormat="1" ht="21">
      <c r="F163" s="226" t="s">
        <v>3256</v>
      </c>
      <c r="G163" s="303" t="s">
        <v>3255</v>
      </c>
      <c r="H163" s="302" t="s">
        <v>3254</v>
      </c>
      <c r="I163" s="304">
        <v>20167.533818938606</v>
      </c>
      <c r="J163" s="304">
        <v>20255.983350676379</v>
      </c>
      <c r="K163" s="304">
        <v>20422.476586888657</v>
      </c>
      <c r="L163" s="304"/>
      <c r="M163" s="305">
        <v>158</v>
      </c>
      <c r="N163" s="304"/>
      <c r="O163" s="304"/>
      <c r="P163" s="304"/>
      <c r="R163" s="306"/>
      <c r="S163" s="306"/>
      <c r="T163" s="306"/>
      <c r="U163" s="306"/>
    </row>
    <row r="164" spans="6:21" s="226" customFormat="1" ht="21">
      <c r="F164" s="226" t="s">
        <v>2947</v>
      </c>
      <c r="G164" s="303" t="s">
        <v>2946</v>
      </c>
      <c r="H164" s="302" t="s">
        <v>2945</v>
      </c>
      <c r="I164" s="304">
        <v>21228.928199791881</v>
      </c>
      <c r="J164" s="304">
        <v>21317.377731529654</v>
      </c>
      <c r="K164" s="304">
        <v>21483.870967741932</v>
      </c>
      <c r="L164" s="304"/>
      <c r="M164" s="305">
        <v>158</v>
      </c>
      <c r="N164" s="304"/>
      <c r="O164" s="304"/>
      <c r="P164" s="304"/>
      <c r="R164" s="306"/>
      <c r="S164" s="306"/>
      <c r="T164" s="306"/>
      <c r="U164" s="306"/>
    </row>
    <row r="165" spans="6:21" s="226" customFormat="1" ht="21">
      <c r="F165" s="226" t="s">
        <v>3247</v>
      </c>
      <c r="G165" s="303" t="s">
        <v>3246</v>
      </c>
      <c r="H165" s="302" t="s">
        <v>3245</v>
      </c>
      <c r="I165" s="304">
        <v>22024.97398543184</v>
      </c>
      <c r="J165" s="304">
        <v>22113.423517169613</v>
      </c>
      <c r="K165" s="304">
        <v>22279.916753381891</v>
      </c>
      <c r="L165" s="304"/>
      <c r="M165" s="305">
        <v>158</v>
      </c>
      <c r="N165" s="304"/>
      <c r="O165" s="304"/>
      <c r="P165" s="304"/>
      <c r="R165" s="306"/>
      <c r="S165" s="306"/>
      <c r="T165" s="306"/>
      <c r="U165" s="306"/>
    </row>
    <row r="166" spans="6:21" s="226" customFormat="1" ht="21">
      <c r="F166" s="226" t="s">
        <v>1191</v>
      </c>
      <c r="G166" s="303" t="s">
        <v>1192</v>
      </c>
      <c r="H166" s="302" t="s">
        <v>1193</v>
      </c>
      <c r="I166" s="304">
        <v>20791.883454734649</v>
      </c>
      <c r="J166" s="304">
        <v>20880.332986472422</v>
      </c>
      <c r="K166" s="304">
        <v>21046.8262226847</v>
      </c>
      <c r="L166" s="304" t="s">
        <v>0</v>
      </c>
      <c r="M166" s="305">
        <v>158</v>
      </c>
      <c r="N166" s="304"/>
      <c r="O166" s="304"/>
      <c r="P166" s="304"/>
      <c r="R166" s="306"/>
      <c r="S166" s="306"/>
      <c r="T166" s="306"/>
      <c r="U166" s="306"/>
    </row>
    <row r="167" spans="6:21" s="226" customFormat="1" ht="21">
      <c r="F167" s="226" t="s">
        <v>1194</v>
      </c>
      <c r="G167" s="303" t="s">
        <v>1195</v>
      </c>
      <c r="H167" s="302" t="s">
        <v>1196</v>
      </c>
      <c r="I167" s="304">
        <v>20443.28824141519</v>
      </c>
      <c r="J167" s="304">
        <v>20531.737773152963</v>
      </c>
      <c r="K167" s="304">
        <v>20698.231009365241</v>
      </c>
      <c r="L167" s="304" t="s">
        <v>0</v>
      </c>
      <c r="M167" s="305">
        <v>158</v>
      </c>
      <c r="N167" s="304"/>
      <c r="O167" s="304"/>
      <c r="P167" s="304"/>
      <c r="R167" s="306"/>
      <c r="S167" s="306"/>
      <c r="T167" s="306"/>
      <c r="U167" s="306"/>
    </row>
    <row r="168" spans="6:21" s="226" customFormat="1" ht="21">
      <c r="F168" s="226" t="s">
        <v>1197</v>
      </c>
      <c r="G168" s="303" t="s">
        <v>1198</v>
      </c>
      <c r="H168" s="302" t="s">
        <v>1199</v>
      </c>
      <c r="I168" s="304">
        <v>19447.065277015907</v>
      </c>
      <c r="J168" s="304">
        <v>19540.318156884256</v>
      </c>
      <c r="K168" s="304">
        <v>19715.852989577619</v>
      </c>
      <c r="L168" s="304" t="s">
        <v>0</v>
      </c>
      <c r="M168" s="305">
        <v>158</v>
      </c>
      <c r="N168" s="304"/>
      <c r="O168" s="304"/>
      <c r="P168" s="304"/>
      <c r="R168" s="306"/>
      <c r="S168" s="306"/>
      <c r="T168" s="306"/>
      <c r="U168" s="306"/>
    </row>
    <row r="169" spans="6:21" s="226" customFormat="1" ht="21">
      <c r="F169" s="226" t="s">
        <v>1200</v>
      </c>
      <c r="G169" s="303" t="s">
        <v>1201</v>
      </c>
      <c r="H169" s="302" t="s">
        <v>1202</v>
      </c>
      <c r="I169" s="304">
        <v>20635.796045785639</v>
      </c>
      <c r="J169" s="304">
        <v>20724.245577523412</v>
      </c>
      <c r="K169" s="304">
        <v>20890.73881373569</v>
      </c>
      <c r="L169" s="304" t="s">
        <v>0</v>
      </c>
      <c r="M169" s="305">
        <v>158</v>
      </c>
      <c r="N169" s="304"/>
      <c r="O169" s="304"/>
      <c r="P169" s="304"/>
      <c r="R169" s="306"/>
      <c r="S169" s="306"/>
      <c r="T169" s="306"/>
      <c r="U169" s="306"/>
    </row>
    <row r="170" spans="6:21" s="226" customFormat="1" ht="21">
      <c r="F170" s="226" t="s">
        <v>1203</v>
      </c>
      <c r="G170" s="303" t="s">
        <v>1204</v>
      </c>
      <c r="H170" s="302" t="s">
        <v>1205</v>
      </c>
      <c r="I170" s="304">
        <v>20448.491155046824</v>
      </c>
      <c r="J170" s="304">
        <v>20536.940686784597</v>
      </c>
      <c r="K170" s="304">
        <v>20703.433922996875</v>
      </c>
      <c r="L170" s="304" t="s">
        <v>0</v>
      </c>
      <c r="M170" s="305">
        <v>158</v>
      </c>
      <c r="N170" s="304"/>
      <c r="O170" s="304"/>
      <c r="P170" s="304"/>
      <c r="R170" s="306"/>
      <c r="S170" s="306"/>
      <c r="T170" s="306"/>
      <c r="U170" s="306"/>
    </row>
    <row r="171" spans="6:21" s="226" customFormat="1" ht="21">
      <c r="F171" s="226" t="s">
        <v>1206</v>
      </c>
      <c r="G171" s="303" t="s">
        <v>1207</v>
      </c>
      <c r="H171" s="302" t="s">
        <v>1208</v>
      </c>
      <c r="I171" s="304">
        <v>19644.541963795942</v>
      </c>
      <c r="J171" s="304">
        <v>19737.794843664291</v>
      </c>
      <c r="K171" s="304">
        <v>19913.329676357655</v>
      </c>
      <c r="L171" s="304" t="s">
        <v>0</v>
      </c>
      <c r="M171" s="305">
        <v>158</v>
      </c>
      <c r="N171" s="304"/>
      <c r="O171" s="304"/>
      <c r="P171" s="304"/>
      <c r="R171" s="306"/>
      <c r="S171" s="306"/>
      <c r="T171" s="306"/>
      <c r="U171" s="306"/>
    </row>
    <row r="172" spans="6:21" s="226" customFormat="1" ht="21">
      <c r="F172" s="226" t="s">
        <v>3203</v>
      </c>
      <c r="G172" s="303" t="s">
        <v>3202</v>
      </c>
      <c r="H172" s="302" t="s">
        <v>3201</v>
      </c>
      <c r="I172" s="304">
        <v>21031.217481789801</v>
      </c>
      <c r="J172" s="304">
        <v>21119.667013527574</v>
      </c>
      <c r="K172" s="304">
        <v>21286.160249739853</v>
      </c>
      <c r="L172" s="304"/>
      <c r="M172" s="305">
        <v>158</v>
      </c>
      <c r="N172" s="304"/>
      <c r="O172" s="304"/>
      <c r="P172" s="304"/>
      <c r="R172" s="306"/>
      <c r="S172" s="306"/>
      <c r="T172" s="306"/>
      <c r="U172" s="306"/>
    </row>
    <row r="173" spans="6:21" s="226" customFormat="1" ht="21">
      <c r="F173" s="226" t="s">
        <v>3200</v>
      </c>
      <c r="G173" s="303" t="s">
        <v>3199</v>
      </c>
      <c r="H173" s="302" t="s">
        <v>3198</v>
      </c>
      <c r="I173" s="304">
        <v>20365.244536940685</v>
      </c>
      <c r="J173" s="304">
        <v>20453.694068678458</v>
      </c>
      <c r="K173" s="304">
        <v>20620.187304890736</v>
      </c>
      <c r="L173" s="304"/>
      <c r="M173" s="305">
        <v>158</v>
      </c>
      <c r="N173" s="304"/>
      <c r="O173" s="304"/>
      <c r="P173" s="304"/>
      <c r="R173" s="306"/>
      <c r="S173" s="306"/>
      <c r="T173" s="306"/>
      <c r="U173" s="306"/>
    </row>
    <row r="174" spans="6:21" s="226" customFormat="1" ht="21">
      <c r="F174" s="226" t="s">
        <v>3250</v>
      </c>
      <c r="G174" s="303" t="s">
        <v>3249</v>
      </c>
      <c r="H174" s="302" t="s">
        <v>3248</v>
      </c>
      <c r="I174" s="304">
        <v>21296.566077003121</v>
      </c>
      <c r="J174" s="304">
        <v>21385.015608740894</v>
      </c>
      <c r="K174" s="304">
        <v>21551.508844953172</v>
      </c>
      <c r="L174" s="304"/>
      <c r="M174" s="305">
        <v>158</v>
      </c>
      <c r="N174" s="304"/>
      <c r="O174" s="304"/>
      <c r="P174" s="304"/>
      <c r="R174" s="306"/>
      <c r="S174" s="306"/>
      <c r="T174" s="306"/>
      <c r="U174" s="306"/>
    </row>
    <row r="175" spans="6:21" s="226" customFormat="1" ht="21">
      <c r="F175" s="226" t="s">
        <v>3252</v>
      </c>
      <c r="G175" s="303" t="s">
        <v>3253</v>
      </c>
      <c r="H175" s="302" t="s">
        <v>3251</v>
      </c>
      <c r="I175" s="304">
        <v>21254.942767950051</v>
      </c>
      <c r="J175" s="304">
        <v>21343.392299687825</v>
      </c>
      <c r="K175" s="304">
        <v>21509.885535900103</v>
      </c>
      <c r="L175" s="304"/>
      <c r="M175" s="305">
        <v>158</v>
      </c>
      <c r="N175" s="304"/>
      <c r="O175" s="304"/>
      <c r="P175" s="304"/>
      <c r="R175" s="306"/>
      <c r="S175" s="306"/>
      <c r="T175" s="306"/>
      <c r="U175" s="306"/>
    </row>
    <row r="176" spans="6:21" s="226" customFormat="1" ht="21">
      <c r="F176" s="226" t="s">
        <v>1209</v>
      </c>
      <c r="G176" s="303" t="s">
        <v>1210</v>
      </c>
      <c r="H176" s="302" t="s">
        <v>1211</v>
      </c>
      <c r="I176" s="304">
        <v>21395.421436004162</v>
      </c>
      <c r="J176" s="304">
        <v>21483.870967741932</v>
      </c>
      <c r="K176" s="304">
        <v>21650.364203954214</v>
      </c>
      <c r="L176" s="304" t="s">
        <v>0</v>
      </c>
      <c r="M176" s="305">
        <v>158</v>
      </c>
      <c r="N176" s="304"/>
      <c r="O176" s="304"/>
      <c r="P176" s="304"/>
      <c r="Q176" s="306"/>
      <c r="R176" s="306"/>
      <c r="S176" s="306"/>
      <c r="T176" s="306"/>
      <c r="U176" s="306"/>
    </row>
    <row r="177" spans="2:21" s="226" customFormat="1" ht="21">
      <c r="F177" s="226" t="s">
        <v>1212</v>
      </c>
      <c r="G177" s="303" t="s">
        <v>1213</v>
      </c>
      <c r="H177" s="302" t="s">
        <v>1214</v>
      </c>
      <c r="I177" s="304">
        <v>20292.403746097814</v>
      </c>
      <c r="J177" s="304">
        <v>20380.853277835588</v>
      </c>
      <c r="K177" s="304">
        <v>20547.346514047866</v>
      </c>
      <c r="L177" s="304" t="s">
        <v>0</v>
      </c>
      <c r="M177" s="305">
        <v>158</v>
      </c>
      <c r="N177" s="304"/>
      <c r="O177" s="304"/>
      <c r="P177" s="304"/>
      <c r="R177" s="306"/>
      <c r="S177" s="306"/>
      <c r="T177" s="306"/>
      <c r="U177" s="306"/>
    </row>
    <row r="178" spans="2:21" s="226" customFormat="1" ht="21">
      <c r="F178" s="226" t="s">
        <v>1215</v>
      </c>
      <c r="G178" s="303" t="s">
        <v>1216</v>
      </c>
      <c r="H178" s="302" t="s">
        <v>1217</v>
      </c>
      <c r="I178" s="304">
        <v>21265.348595213316</v>
      </c>
      <c r="J178" s="304">
        <v>21353.798126951089</v>
      </c>
      <c r="K178" s="304">
        <v>21520.291363163371</v>
      </c>
      <c r="L178" s="304" t="s">
        <v>0</v>
      </c>
      <c r="M178" s="305">
        <v>158</v>
      </c>
      <c r="N178" s="304"/>
      <c r="O178" s="304"/>
      <c r="P178" s="304"/>
      <c r="R178" s="306"/>
      <c r="S178" s="306"/>
      <c r="T178" s="306"/>
      <c r="U178" s="306"/>
    </row>
    <row r="179" spans="2:21" s="226" customFormat="1" ht="21">
      <c r="F179" s="226" t="s">
        <v>3259</v>
      </c>
      <c r="G179" s="337" t="s">
        <v>3258</v>
      </c>
      <c r="H179" s="302" t="s">
        <v>3257</v>
      </c>
      <c r="I179" s="304">
        <v>20474.505723204995</v>
      </c>
      <c r="J179" s="304">
        <v>20562.955254942768</v>
      </c>
      <c r="K179" s="304">
        <v>20729.448491155046</v>
      </c>
      <c r="L179" s="304"/>
      <c r="M179" s="305">
        <v>158</v>
      </c>
      <c r="N179" s="304"/>
      <c r="O179" s="304"/>
      <c r="P179" s="304"/>
      <c r="R179" s="306"/>
      <c r="S179" s="306"/>
      <c r="T179" s="306"/>
      <c r="U179" s="306"/>
    </row>
    <row r="180" spans="2:21" s="226" customFormat="1" ht="21">
      <c r="F180" s="226" t="s">
        <v>3197</v>
      </c>
      <c r="G180" s="337" t="s">
        <v>3196</v>
      </c>
      <c r="H180" s="302" t="s">
        <v>3195</v>
      </c>
      <c r="I180" s="304">
        <v>20063.47554630593</v>
      </c>
      <c r="J180" s="304">
        <v>20151.925078043703</v>
      </c>
      <c r="K180" s="304">
        <v>20318.418314255981</v>
      </c>
      <c r="L180" s="304"/>
      <c r="M180" s="305">
        <v>158</v>
      </c>
      <c r="N180" s="304"/>
      <c r="O180" s="304"/>
      <c r="P180" s="304"/>
      <c r="R180" s="306"/>
      <c r="S180" s="306"/>
      <c r="T180" s="306"/>
      <c r="U180" s="306"/>
    </row>
    <row r="181" spans="2:21" s="226" customFormat="1" ht="21">
      <c r="G181" s="307" t="s">
        <v>2578</v>
      </c>
      <c r="H181" s="302"/>
      <c r="I181" s="304"/>
      <c r="J181" s="304"/>
      <c r="K181" s="304"/>
      <c r="L181" s="304"/>
      <c r="M181" s="305"/>
      <c r="N181" s="304"/>
      <c r="O181" s="304"/>
      <c r="P181" s="304"/>
      <c r="R181" s="306"/>
      <c r="S181" s="306"/>
      <c r="T181" s="306"/>
      <c r="U181" s="306"/>
    </row>
    <row r="182" spans="2:21" s="226" customFormat="1" ht="30.75">
      <c r="G182" s="227" t="s">
        <v>1218</v>
      </c>
      <c r="H182" s="302"/>
      <c r="I182" s="304"/>
      <c r="J182" s="304"/>
      <c r="K182" s="304"/>
      <c r="L182" s="304"/>
      <c r="M182" s="305"/>
      <c r="N182" s="304"/>
      <c r="O182" s="304"/>
      <c r="P182" s="304"/>
      <c r="R182" s="306"/>
      <c r="S182" s="306"/>
      <c r="T182" s="306"/>
      <c r="U182" s="306"/>
    </row>
    <row r="183" spans="2:21" s="226" customFormat="1" ht="21">
      <c r="B183" s="226" t="s">
        <v>2748</v>
      </c>
      <c r="C183" s="226" t="s">
        <v>2747</v>
      </c>
      <c r="D183" s="226" t="s">
        <v>1219</v>
      </c>
      <c r="E183" s="226" t="s">
        <v>2746</v>
      </c>
      <c r="F183" s="226" t="s">
        <v>1220</v>
      </c>
      <c r="G183" s="303" t="s">
        <v>1221</v>
      </c>
      <c r="H183" s="302" t="s">
        <v>469</v>
      </c>
      <c r="I183" s="304">
        <v>15796.666666666666</v>
      </c>
      <c r="J183" s="304">
        <v>15910</v>
      </c>
      <c r="K183" s="304">
        <v>16130</v>
      </c>
      <c r="L183" s="304" t="s">
        <v>0</v>
      </c>
      <c r="M183" s="305">
        <v>135</v>
      </c>
      <c r="N183" s="304"/>
      <c r="O183" s="304"/>
      <c r="P183" s="304"/>
      <c r="R183" s="306"/>
      <c r="S183" s="306"/>
      <c r="T183" s="306"/>
      <c r="U183" s="306"/>
    </row>
    <row r="184" spans="2:21" s="226" customFormat="1" ht="21">
      <c r="B184" s="226" t="s">
        <v>2751</v>
      </c>
      <c r="C184" s="226" t="s">
        <v>2750</v>
      </c>
      <c r="D184" s="226" t="s">
        <v>1222</v>
      </c>
      <c r="E184" s="226" t="s">
        <v>2749</v>
      </c>
      <c r="F184" s="226" t="s">
        <v>1223</v>
      </c>
      <c r="G184" s="303" t="s">
        <v>1224</v>
      </c>
      <c r="H184" s="302" t="s">
        <v>470</v>
      </c>
      <c r="I184" s="304">
        <v>16530</v>
      </c>
      <c r="J184" s="304">
        <v>16643.333333333332</v>
      </c>
      <c r="K184" s="304">
        <v>16863.333333333332</v>
      </c>
      <c r="L184" s="304" t="s">
        <v>0</v>
      </c>
      <c r="M184" s="305">
        <v>139</v>
      </c>
      <c r="N184" s="304"/>
      <c r="O184" s="304"/>
      <c r="P184" s="304"/>
      <c r="R184" s="306"/>
      <c r="S184" s="306"/>
      <c r="T184" s="306"/>
      <c r="U184" s="306"/>
    </row>
    <row r="185" spans="2:21" s="226" customFormat="1" ht="21">
      <c r="F185" s="226" t="s">
        <v>2993</v>
      </c>
      <c r="G185" s="303" t="s">
        <v>2992</v>
      </c>
      <c r="H185" s="302" t="s">
        <v>2991</v>
      </c>
      <c r="I185" s="304">
        <v>15483.333333333334</v>
      </c>
      <c r="J185" s="304">
        <v>15596.666666666666</v>
      </c>
      <c r="K185" s="304">
        <v>15816.666666666666</v>
      </c>
      <c r="L185" s="304"/>
      <c r="M185" s="305">
        <v>139</v>
      </c>
      <c r="N185" s="304"/>
      <c r="O185" s="304"/>
      <c r="P185" s="304"/>
      <c r="R185" s="306"/>
      <c r="S185" s="306"/>
      <c r="T185" s="306"/>
      <c r="U185" s="306"/>
    </row>
    <row r="186" spans="2:21" s="226" customFormat="1" ht="21">
      <c r="F186" s="226" t="s">
        <v>1751</v>
      </c>
      <c r="G186" s="303" t="s">
        <v>1750</v>
      </c>
      <c r="H186" s="302" t="s">
        <v>1749</v>
      </c>
      <c r="I186" s="304">
        <v>15250</v>
      </c>
      <c r="J186" s="304">
        <v>15363.333333333334</v>
      </c>
      <c r="K186" s="304">
        <v>15583.333333333334</v>
      </c>
      <c r="L186" s="304" t="s">
        <v>0</v>
      </c>
      <c r="M186" s="305">
        <v>139</v>
      </c>
      <c r="N186" s="304"/>
      <c r="O186" s="304"/>
      <c r="P186" s="304"/>
      <c r="R186" s="306"/>
      <c r="S186" s="306"/>
      <c r="T186" s="306"/>
      <c r="U186" s="306"/>
    </row>
    <row r="187" spans="2:21" s="226" customFormat="1" ht="21">
      <c r="F187" s="226" t="s">
        <v>1760</v>
      </c>
      <c r="G187" s="303" t="s">
        <v>1759</v>
      </c>
      <c r="H187" s="302" t="s">
        <v>1758</v>
      </c>
      <c r="I187" s="304">
        <v>15743.333333333334</v>
      </c>
      <c r="J187" s="304">
        <v>15856.666666666666</v>
      </c>
      <c r="K187" s="304">
        <v>16076.666666666666</v>
      </c>
      <c r="L187" s="304" t="s">
        <v>0</v>
      </c>
      <c r="M187" s="305">
        <v>139</v>
      </c>
      <c r="N187" s="304"/>
      <c r="O187" s="304"/>
      <c r="P187" s="304"/>
      <c r="R187" s="306"/>
      <c r="S187" s="306"/>
      <c r="T187" s="306"/>
      <c r="U187" s="306"/>
    </row>
    <row r="188" spans="2:21" s="226" customFormat="1" ht="21">
      <c r="B188" s="226" t="s">
        <v>2727</v>
      </c>
      <c r="C188" s="226" t="s">
        <v>2722</v>
      </c>
      <c r="D188" s="226" t="s">
        <v>1225</v>
      </c>
      <c r="E188" s="226" t="s">
        <v>1226</v>
      </c>
      <c r="F188" s="226" t="s">
        <v>2723</v>
      </c>
      <c r="G188" s="303" t="s">
        <v>535</v>
      </c>
      <c r="H188" s="302" t="s">
        <v>471</v>
      </c>
      <c r="I188" s="304">
        <v>16301.950235373233</v>
      </c>
      <c r="J188" s="304">
        <v>16416.274377942165</v>
      </c>
      <c r="K188" s="304">
        <v>16638.197713517147</v>
      </c>
      <c r="L188" s="304" t="s">
        <v>0</v>
      </c>
      <c r="M188" s="305">
        <v>125</v>
      </c>
      <c r="N188" s="304"/>
      <c r="O188" s="304"/>
      <c r="P188" s="304"/>
      <c r="R188" s="306"/>
      <c r="S188" s="306"/>
      <c r="T188" s="306"/>
      <c r="U188" s="306"/>
    </row>
    <row r="189" spans="2:21" s="226" customFormat="1" ht="21">
      <c r="B189" s="226" t="s">
        <v>2726</v>
      </c>
      <c r="C189" s="226" t="s">
        <v>2725</v>
      </c>
      <c r="D189" s="226" t="s">
        <v>1227</v>
      </c>
      <c r="E189" s="226" t="s">
        <v>2724</v>
      </c>
      <c r="F189" s="226" t="s">
        <v>1228</v>
      </c>
      <c r="G189" s="303" t="s">
        <v>536</v>
      </c>
      <c r="H189" s="302" t="s">
        <v>472</v>
      </c>
      <c r="I189" s="304">
        <v>17035.560653857185</v>
      </c>
      <c r="J189" s="304">
        <v>17133.065672497847</v>
      </c>
      <c r="K189" s="304">
        <v>17322.340120447374</v>
      </c>
      <c r="L189" s="304" t="s">
        <v>0</v>
      </c>
      <c r="M189" s="305">
        <v>126</v>
      </c>
      <c r="N189" s="304"/>
      <c r="O189" s="304"/>
      <c r="P189" s="304"/>
      <c r="R189" s="306"/>
      <c r="S189" s="306"/>
      <c r="T189" s="306"/>
      <c r="U189" s="306"/>
    </row>
    <row r="190" spans="2:21" s="226" customFormat="1" ht="21">
      <c r="F190" s="226" t="s">
        <v>1229</v>
      </c>
      <c r="G190" s="303" t="s">
        <v>1230</v>
      </c>
      <c r="H190" s="302" t="s">
        <v>1231</v>
      </c>
      <c r="I190" s="304">
        <v>15427.706792199058</v>
      </c>
      <c r="J190" s="304">
        <v>15542.030934767989</v>
      </c>
      <c r="K190" s="304">
        <v>15763.954270342971</v>
      </c>
      <c r="L190" s="304" t="s">
        <v>0</v>
      </c>
      <c r="M190" s="305">
        <v>126</v>
      </c>
      <c r="N190" s="304"/>
      <c r="O190" s="304"/>
      <c r="P190" s="304"/>
      <c r="R190" s="306"/>
      <c r="S190" s="306"/>
      <c r="T190" s="306"/>
      <c r="U190" s="306"/>
    </row>
    <row r="191" spans="2:21" s="226" customFormat="1" ht="21">
      <c r="F191" s="226" t="s">
        <v>1754</v>
      </c>
      <c r="G191" s="303" t="s">
        <v>1753</v>
      </c>
      <c r="H191" s="302" t="s">
        <v>1752</v>
      </c>
      <c r="I191" s="304">
        <v>16241.425689307329</v>
      </c>
      <c r="J191" s="304">
        <v>16355.749831876259</v>
      </c>
      <c r="K191" s="304">
        <v>16577.673167451245</v>
      </c>
      <c r="L191" s="304" t="s">
        <v>0</v>
      </c>
      <c r="M191" s="305">
        <v>126</v>
      </c>
      <c r="N191" s="304"/>
      <c r="O191" s="304"/>
      <c r="P191" s="304"/>
      <c r="R191" s="306"/>
      <c r="S191" s="306"/>
      <c r="T191" s="306"/>
      <c r="U191" s="306"/>
    </row>
    <row r="192" spans="2:21" s="226" customFormat="1" ht="21">
      <c r="F192" s="226" t="s">
        <v>3277</v>
      </c>
      <c r="G192" s="303" t="s">
        <v>3276</v>
      </c>
      <c r="H192" s="302" t="s">
        <v>3275</v>
      </c>
      <c r="I192" s="304">
        <v>16974.44519166106</v>
      </c>
      <c r="J192" s="304">
        <v>17075.709779179811</v>
      </c>
      <c r="K192" s="304">
        <v>17264.984227129338</v>
      </c>
      <c r="L192" s="304"/>
      <c r="M192" s="305">
        <v>126</v>
      </c>
      <c r="N192" s="304"/>
      <c r="O192" s="304"/>
      <c r="P192" s="304"/>
      <c r="R192" s="306"/>
      <c r="S192" s="306"/>
      <c r="T192" s="306"/>
      <c r="U192" s="306"/>
    </row>
    <row r="193" spans="2:21" s="226" customFormat="1" ht="21">
      <c r="B193" s="226" t="s">
        <v>2741</v>
      </c>
      <c r="C193" s="226" t="s">
        <v>2740</v>
      </c>
      <c r="D193" s="226" t="s">
        <v>2739</v>
      </c>
      <c r="E193" s="226" t="s">
        <v>2738</v>
      </c>
      <c r="F193" s="226" t="s">
        <v>1232</v>
      </c>
      <c r="G193" s="303" t="s">
        <v>537</v>
      </c>
      <c r="H193" s="302" t="s">
        <v>527</v>
      </c>
      <c r="I193" s="304">
        <v>18014.124293785309</v>
      </c>
      <c r="J193" s="304">
        <v>18110.169491525423</v>
      </c>
      <c r="K193" s="304">
        <v>18296.610169491527</v>
      </c>
      <c r="L193" s="304" t="s">
        <v>0</v>
      </c>
      <c r="M193" s="305">
        <v>136</v>
      </c>
      <c r="N193" s="304"/>
      <c r="O193" s="304"/>
      <c r="P193" s="304"/>
      <c r="R193" s="306"/>
      <c r="S193" s="306"/>
      <c r="T193" s="306"/>
      <c r="U193" s="306"/>
    </row>
    <row r="194" spans="2:21" s="226" customFormat="1" ht="21">
      <c r="F194" s="226" t="s">
        <v>1233</v>
      </c>
      <c r="G194" s="303" t="s">
        <v>1234</v>
      </c>
      <c r="H194" s="302" t="s">
        <v>1235</v>
      </c>
      <c r="I194" s="304">
        <v>16930</v>
      </c>
      <c r="J194" s="304">
        <v>17036.723163841809</v>
      </c>
      <c r="K194" s="304">
        <v>17223.163841807909</v>
      </c>
      <c r="L194" s="304" t="s">
        <v>0</v>
      </c>
      <c r="M194" s="305">
        <v>136</v>
      </c>
      <c r="N194" s="304"/>
      <c r="O194" s="304"/>
      <c r="P194" s="304"/>
      <c r="R194" s="306"/>
      <c r="S194" s="306"/>
      <c r="T194" s="306"/>
      <c r="U194" s="306"/>
    </row>
    <row r="195" spans="2:21" s="226" customFormat="1" ht="21">
      <c r="F195" s="226" t="s">
        <v>1757</v>
      </c>
      <c r="G195" s="303" t="s">
        <v>1756</v>
      </c>
      <c r="H195" s="302" t="s">
        <v>1755</v>
      </c>
      <c r="I195" s="304">
        <v>16796.666666666668</v>
      </c>
      <c r="J195" s="304">
        <v>16910</v>
      </c>
      <c r="K195" s="304">
        <v>17110.169491525423</v>
      </c>
      <c r="L195" s="304" t="s">
        <v>0</v>
      </c>
      <c r="M195" s="305">
        <v>136</v>
      </c>
      <c r="N195" s="304"/>
      <c r="O195" s="304"/>
      <c r="P195" s="304"/>
      <c r="R195" s="306"/>
      <c r="S195" s="306"/>
      <c r="T195" s="306"/>
      <c r="U195" s="306"/>
    </row>
    <row r="196" spans="2:21" s="226" customFormat="1" ht="21">
      <c r="F196" s="226" t="s">
        <v>3271</v>
      </c>
      <c r="G196" s="303" t="s">
        <v>3270</v>
      </c>
      <c r="H196" s="302" t="s">
        <v>3269</v>
      </c>
      <c r="I196" s="304">
        <v>17223.163841807909</v>
      </c>
      <c r="J196" s="304">
        <v>17319.209039548023</v>
      </c>
      <c r="K196" s="304">
        <v>17505.649717514123</v>
      </c>
      <c r="L196" s="304"/>
      <c r="M196" s="305">
        <v>136</v>
      </c>
      <c r="N196" s="304"/>
      <c r="O196" s="304"/>
      <c r="P196" s="304"/>
      <c r="R196" s="306"/>
      <c r="S196" s="306"/>
      <c r="T196" s="306"/>
      <c r="U196" s="306"/>
    </row>
    <row r="197" spans="2:21" s="226" customFormat="1" ht="21">
      <c r="B197" s="226" t="s">
        <v>2730</v>
      </c>
      <c r="C197" s="226" t="s">
        <v>2729</v>
      </c>
      <c r="D197" s="226" t="s">
        <v>1236</v>
      </c>
      <c r="E197" s="226" t="s">
        <v>2728</v>
      </c>
      <c r="F197" s="226" t="s">
        <v>1237</v>
      </c>
      <c r="G197" s="303" t="s">
        <v>549</v>
      </c>
      <c r="H197" s="302" t="s">
        <v>474</v>
      </c>
      <c r="I197" s="304">
        <v>17200.100553041731</v>
      </c>
      <c r="J197" s="304">
        <v>17314.060667001846</v>
      </c>
      <c r="K197" s="304">
        <v>17535.277358806772</v>
      </c>
      <c r="L197" s="304" t="s">
        <v>0</v>
      </c>
      <c r="M197" s="305">
        <v>124</v>
      </c>
      <c r="N197" s="304"/>
      <c r="O197" s="304"/>
      <c r="P197" s="304"/>
      <c r="R197" s="306"/>
      <c r="S197" s="306"/>
      <c r="T197" s="306"/>
      <c r="U197" s="306"/>
    </row>
    <row r="198" spans="2:21" s="226" customFormat="1" ht="21">
      <c r="B198" s="226" t="s">
        <v>2733</v>
      </c>
      <c r="C198" s="226" t="s">
        <v>2732</v>
      </c>
      <c r="D198" s="226" t="s">
        <v>1238</v>
      </c>
      <c r="E198" s="226" t="s">
        <v>2731</v>
      </c>
      <c r="F198" s="226" t="s">
        <v>1239</v>
      </c>
      <c r="G198" s="303" t="s">
        <v>560</v>
      </c>
      <c r="H198" s="302" t="s">
        <v>475</v>
      </c>
      <c r="I198" s="304">
        <v>17937.489525724821</v>
      </c>
      <c r="J198" s="304">
        <v>18051.449639684935</v>
      </c>
      <c r="K198" s="304">
        <v>18272.666331489861</v>
      </c>
      <c r="L198" s="304" t="s">
        <v>0</v>
      </c>
      <c r="M198" s="305">
        <v>125</v>
      </c>
      <c r="N198" s="304"/>
      <c r="O198" s="304"/>
      <c r="P198" s="304"/>
      <c r="R198" s="306"/>
      <c r="S198" s="306"/>
      <c r="T198" s="306"/>
      <c r="U198" s="306"/>
    </row>
    <row r="199" spans="2:21" s="226" customFormat="1" ht="21">
      <c r="F199" s="226" t="s">
        <v>1529</v>
      </c>
      <c r="G199" s="303" t="s">
        <v>1527</v>
      </c>
      <c r="H199" s="302" t="s">
        <v>1528</v>
      </c>
      <c r="I199" s="304">
        <v>16338.833883388339</v>
      </c>
      <c r="J199" s="304">
        <v>16463.513017968464</v>
      </c>
      <c r="K199" s="304">
        <v>16705.537220388705</v>
      </c>
      <c r="L199" s="304" t="s">
        <v>0</v>
      </c>
      <c r="M199" s="305">
        <v>125</v>
      </c>
      <c r="N199" s="304"/>
      <c r="O199" s="304"/>
      <c r="P199" s="304"/>
      <c r="R199" s="306"/>
      <c r="S199" s="306"/>
      <c r="T199" s="306"/>
      <c r="U199" s="306"/>
    </row>
    <row r="200" spans="2:21" s="226" customFormat="1" ht="21">
      <c r="C200" s="226" t="s">
        <v>2735</v>
      </c>
      <c r="D200" s="226" t="s">
        <v>1240</v>
      </c>
      <c r="E200" s="226" t="s">
        <v>2734</v>
      </c>
      <c r="F200" s="226" t="s">
        <v>1241</v>
      </c>
      <c r="G200" s="303" t="s">
        <v>550</v>
      </c>
      <c r="H200" s="302" t="s">
        <v>476</v>
      </c>
      <c r="I200" s="304">
        <v>18138.595609183845</v>
      </c>
      <c r="J200" s="304">
        <v>18252.55572314396</v>
      </c>
      <c r="K200" s="304">
        <v>18473.772414948886</v>
      </c>
      <c r="L200" s="304" t="s">
        <v>0</v>
      </c>
      <c r="M200" s="305">
        <v>128</v>
      </c>
      <c r="N200" s="304"/>
      <c r="O200" s="304"/>
      <c r="P200" s="304"/>
      <c r="R200" s="306"/>
      <c r="S200" s="306"/>
      <c r="T200" s="306"/>
      <c r="U200" s="306"/>
    </row>
    <row r="201" spans="2:21" s="226" customFormat="1" ht="21">
      <c r="C201" s="226" t="s">
        <v>2737</v>
      </c>
      <c r="D201" s="226" t="s">
        <v>1242</v>
      </c>
      <c r="E201" s="226" t="s">
        <v>2736</v>
      </c>
      <c r="F201" s="226" t="s">
        <v>1243</v>
      </c>
      <c r="G201" s="303" t="s">
        <v>561</v>
      </c>
      <c r="H201" s="302" t="s">
        <v>477</v>
      </c>
      <c r="I201" s="304">
        <v>18875.984581866935</v>
      </c>
      <c r="J201" s="304">
        <v>18989.944695827049</v>
      </c>
      <c r="K201" s="304">
        <v>19211.161387631975</v>
      </c>
      <c r="L201" s="304" t="s">
        <v>0</v>
      </c>
      <c r="M201" s="305">
        <v>128</v>
      </c>
      <c r="N201" s="304"/>
      <c r="O201" s="304"/>
      <c r="P201" s="304"/>
      <c r="R201" s="306"/>
      <c r="S201" s="306"/>
      <c r="T201" s="306"/>
      <c r="U201" s="306"/>
    </row>
    <row r="202" spans="2:21" s="226" customFormat="1" ht="21">
      <c r="F202" s="226" t="s">
        <v>1577</v>
      </c>
      <c r="G202" s="303" t="s">
        <v>1576</v>
      </c>
      <c r="H202" s="302" t="s">
        <v>1575</v>
      </c>
      <c r="I202" s="304">
        <v>18017.931959108431</v>
      </c>
      <c r="J202" s="304">
        <v>18131.892073068546</v>
      </c>
      <c r="K202" s="304">
        <v>18353.108764873472</v>
      </c>
      <c r="L202" s="304" t="s">
        <v>0</v>
      </c>
      <c r="M202" s="305">
        <v>128</v>
      </c>
      <c r="N202" s="304"/>
      <c r="O202" s="304"/>
      <c r="P202" s="304"/>
      <c r="R202" s="306"/>
      <c r="S202" s="306"/>
      <c r="T202" s="306"/>
      <c r="U202" s="306"/>
    </row>
    <row r="203" spans="2:21" s="226" customFormat="1" ht="21">
      <c r="F203" s="226" t="s">
        <v>2189</v>
      </c>
      <c r="G203" s="303" t="s">
        <v>2188</v>
      </c>
      <c r="H203" s="302" t="s">
        <v>2187</v>
      </c>
      <c r="I203" s="304">
        <v>18473.772414948886</v>
      </c>
      <c r="J203" s="304">
        <v>18587.732528909</v>
      </c>
      <c r="K203" s="304">
        <v>18808.949220713926</v>
      </c>
      <c r="L203" s="304" t="s">
        <v>0</v>
      </c>
      <c r="M203" s="305">
        <v>128</v>
      </c>
      <c r="N203" s="304"/>
      <c r="O203" s="304"/>
      <c r="P203" s="304"/>
      <c r="R203" s="306"/>
      <c r="S203" s="306"/>
      <c r="T203" s="306"/>
      <c r="U203" s="306"/>
    </row>
    <row r="204" spans="2:21" s="226" customFormat="1" ht="21">
      <c r="F204" s="226" t="s">
        <v>2237</v>
      </c>
      <c r="G204" s="303" t="s">
        <v>2236</v>
      </c>
      <c r="H204" s="302" t="s">
        <v>2235</v>
      </c>
      <c r="I204" s="304">
        <v>17488.352605999666</v>
      </c>
      <c r="J204" s="304">
        <v>17602.31271995978</v>
      </c>
      <c r="K204" s="304">
        <v>17823.529411764706</v>
      </c>
      <c r="L204" s="304" t="s">
        <v>0</v>
      </c>
      <c r="M204" s="305">
        <v>128</v>
      </c>
      <c r="N204" s="304"/>
      <c r="O204" s="304"/>
      <c r="P204" s="304"/>
      <c r="R204" s="306"/>
      <c r="S204" s="306"/>
      <c r="T204" s="306"/>
      <c r="U204" s="306"/>
    </row>
    <row r="205" spans="2:21" s="226" customFormat="1" ht="21">
      <c r="B205" s="226" t="s">
        <v>2745</v>
      </c>
      <c r="C205" s="226" t="s">
        <v>2744</v>
      </c>
      <c r="D205" s="226" t="s">
        <v>2743</v>
      </c>
      <c r="E205" s="226" t="s">
        <v>2742</v>
      </c>
      <c r="F205" s="226" t="s">
        <v>1244</v>
      </c>
      <c r="G205" s="303" t="s">
        <v>538</v>
      </c>
      <c r="H205" s="302" t="s">
        <v>529</v>
      </c>
      <c r="I205" s="304">
        <v>20032.258064516129</v>
      </c>
      <c r="J205" s="304">
        <v>20141.935483870966</v>
      </c>
      <c r="K205" s="304">
        <v>20354.83870967742</v>
      </c>
      <c r="L205" s="304" t="s">
        <v>0</v>
      </c>
      <c r="M205" s="305">
        <v>133</v>
      </c>
      <c r="N205" s="304"/>
      <c r="O205" s="304"/>
      <c r="P205" s="304"/>
      <c r="R205" s="306"/>
      <c r="S205" s="306"/>
      <c r="T205" s="306"/>
      <c r="U205" s="306"/>
    </row>
    <row r="206" spans="2:21" s="226" customFormat="1" ht="21">
      <c r="C206" s="226" t="s">
        <v>2753</v>
      </c>
      <c r="D206" s="226" t="s">
        <v>1245</v>
      </c>
      <c r="E206" s="226" t="s">
        <v>2752</v>
      </c>
      <c r="F206" s="226" t="s">
        <v>1246</v>
      </c>
      <c r="G206" s="303" t="s">
        <v>551</v>
      </c>
      <c r="H206" s="302" t="s">
        <v>478</v>
      </c>
      <c r="I206" s="304">
        <v>18071.560248030837</v>
      </c>
      <c r="J206" s="304">
        <v>18185.520361990952</v>
      </c>
      <c r="K206" s="304">
        <v>18406.737053795878</v>
      </c>
      <c r="L206" s="304" t="s">
        <v>0</v>
      </c>
      <c r="M206" s="305">
        <v>125</v>
      </c>
      <c r="N206" s="304"/>
      <c r="O206" s="304"/>
      <c r="P206" s="304"/>
      <c r="R206" s="306"/>
      <c r="S206" s="306"/>
      <c r="T206" s="306"/>
      <c r="U206" s="306"/>
    </row>
    <row r="207" spans="2:21" s="226" customFormat="1" ht="21">
      <c r="B207" s="226" t="s">
        <v>2756</v>
      </c>
      <c r="C207" s="226" t="s">
        <v>2755</v>
      </c>
      <c r="D207" s="226" t="s">
        <v>1247</v>
      </c>
      <c r="E207" s="226" t="s">
        <v>2754</v>
      </c>
      <c r="F207" s="226" t="s">
        <v>1248</v>
      </c>
      <c r="G207" s="303" t="s">
        <v>562</v>
      </c>
      <c r="H207" s="302" t="s">
        <v>479</v>
      </c>
      <c r="I207" s="304">
        <v>18808.949220713926</v>
      </c>
      <c r="J207" s="304">
        <v>18922.909334674041</v>
      </c>
      <c r="K207" s="304">
        <v>19144.126026478967</v>
      </c>
      <c r="L207" s="304" t="s">
        <v>0</v>
      </c>
      <c r="M207" s="305">
        <v>125</v>
      </c>
      <c r="N207" s="304"/>
      <c r="O207" s="304"/>
      <c r="P207" s="304"/>
      <c r="R207" s="306"/>
      <c r="S207" s="306"/>
      <c r="T207" s="306"/>
      <c r="U207" s="306"/>
    </row>
    <row r="208" spans="2:21" s="226" customFormat="1" ht="21">
      <c r="F208" s="226" t="s">
        <v>1249</v>
      </c>
      <c r="G208" s="303" t="s">
        <v>1250</v>
      </c>
      <c r="H208" s="302" t="s">
        <v>1251</v>
      </c>
      <c r="I208" s="304">
        <v>17984.414278531927</v>
      </c>
      <c r="J208" s="304">
        <v>18098.374392492042</v>
      </c>
      <c r="K208" s="304">
        <v>18319.591084296968</v>
      </c>
      <c r="L208" s="304" t="s">
        <v>0</v>
      </c>
      <c r="M208" s="305">
        <v>125</v>
      </c>
      <c r="N208" s="304"/>
      <c r="O208" s="304"/>
      <c r="P208" s="304"/>
      <c r="R208" s="306"/>
      <c r="S208" s="306"/>
      <c r="T208" s="306"/>
      <c r="U208" s="306"/>
    </row>
    <row r="209" spans="2:21" s="226" customFormat="1" ht="21">
      <c r="F209" s="226" t="s">
        <v>1252</v>
      </c>
      <c r="G209" s="303" t="s">
        <v>1253</v>
      </c>
      <c r="H209" s="302" t="s">
        <v>1254</v>
      </c>
      <c r="I209" s="304">
        <v>18728.50678733032</v>
      </c>
      <c r="J209" s="304">
        <v>18842.466901290431</v>
      </c>
      <c r="K209" s="304">
        <v>19063.68359309536</v>
      </c>
      <c r="L209" s="304" t="s">
        <v>0</v>
      </c>
      <c r="M209" s="305">
        <v>125</v>
      </c>
      <c r="N209" s="304"/>
      <c r="O209" s="304"/>
      <c r="P209" s="304"/>
      <c r="R209" s="306"/>
      <c r="S209" s="306"/>
      <c r="T209" s="306"/>
      <c r="U209" s="306"/>
    </row>
    <row r="210" spans="2:21" s="226" customFormat="1" ht="21">
      <c r="F210" s="226" t="s">
        <v>1255</v>
      </c>
      <c r="G210" s="303" t="s">
        <v>1256</v>
      </c>
      <c r="H210" s="302" t="s">
        <v>1257</v>
      </c>
      <c r="I210" s="304">
        <v>18207</v>
      </c>
      <c r="J210" s="304">
        <v>18321</v>
      </c>
      <c r="K210" s="304">
        <v>18542</v>
      </c>
      <c r="L210" s="304" t="s">
        <v>0</v>
      </c>
      <c r="M210" s="305">
        <v>125</v>
      </c>
      <c r="N210" s="304"/>
      <c r="O210" s="304"/>
      <c r="P210" s="304"/>
      <c r="R210" s="306"/>
      <c r="S210" s="306"/>
      <c r="T210" s="306"/>
      <c r="U210" s="306"/>
    </row>
    <row r="211" spans="2:21" s="226" customFormat="1" ht="21">
      <c r="F211" s="226" t="s">
        <v>1258</v>
      </c>
      <c r="G211" s="303" t="s">
        <v>1259</v>
      </c>
      <c r="H211" s="302" t="s">
        <v>1260</v>
      </c>
      <c r="I211" s="304">
        <v>18757</v>
      </c>
      <c r="J211" s="304">
        <v>18871</v>
      </c>
      <c r="K211" s="304">
        <v>19092</v>
      </c>
      <c r="L211" s="304" t="s">
        <v>0</v>
      </c>
      <c r="M211" s="305">
        <v>125</v>
      </c>
      <c r="N211" s="304"/>
      <c r="O211" s="304"/>
      <c r="P211" s="304"/>
      <c r="R211" s="306"/>
      <c r="S211" s="306"/>
      <c r="T211" s="306"/>
      <c r="U211" s="306"/>
    </row>
    <row r="212" spans="2:21" s="226" customFormat="1" ht="21">
      <c r="C212" s="226" t="s">
        <v>2764</v>
      </c>
      <c r="D212" s="226" t="s">
        <v>2763</v>
      </c>
      <c r="E212" s="226" t="s">
        <v>2762</v>
      </c>
      <c r="F212" s="226" t="s">
        <v>1261</v>
      </c>
      <c r="G212" s="303" t="s">
        <v>540</v>
      </c>
      <c r="H212" s="302" t="s">
        <v>530</v>
      </c>
      <c r="I212" s="304">
        <v>19966.777408637874</v>
      </c>
      <c r="J212" s="304">
        <v>20077.419354838708</v>
      </c>
      <c r="K212" s="304">
        <v>20290.322580645159</v>
      </c>
      <c r="L212" s="304" t="s">
        <v>0</v>
      </c>
      <c r="M212" s="305">
        <v>142</v>
      </c>
      <c r="N212" s="304"/>
      <c r="O212" s="304"/>
      <c r="P212" s="304"/>
      <c r="R212" s="306"/>
      <c r="S212" s="306"/>
      <c r="T212" s="306"/>
      <c r="U212" s="306"/>
    </row>
    <row r="213" spans="2:21" s="226" customFormat="1" ht="21">
      <c r="F213" s="226" t="s">
        <v>3268</v>
      </c>
      <c r="G213" s="303" t="s">
        <v>3267</v>
      </c>
      <c r="H213" s="302" t="s">
        <v>3266</v>
      </c>
      <c r="I213" s="304">
        <v>19900.332225913622</v>
      </c>
      <c r="J213" s="304">
        <v>20012.903225806451</v>
      </c>
      <c r="K213" s="304">
        <v>20225.806451612902</v>
      </c>
      <c r="L213" s="304"/>
      <c r="M213" s="305">
        <v>142</v>
      </c>
      <c r="N213" s="304"/>
      <c r="O213" s="304"/>
      <c r="P213" s="304"/>
      <c r="R213" s="306"/>
      <c r="S213" s="306"/>
      <c r="T213" s="306"/>
      <c r="U213" s="306"/>
    </row>
    <row r="214" spans="2:21" s="226" customFormat="1" ht="21">
      <c r="F214" s="226" t="s">
        <v>1262</v>
      </c>
      <c r="G214" s="303" t="s">
        <v>1263</v>
      </c>
      <c r="H214" s="302" t="s">
        <v>1264</v>
      </c>
      <c r="I214" s="304">
        <v>20025.806451612902</v>
      </c>
      <c r="J214" s="304">
        <v>20135.483870967742</v>
      </c>
      <c r="K214" s="304">
        <v>20348.387096774193</v>
      </c>
      <c r="L214" s="304" t="s">
        <v>0</v>
      </c>
      <c r="M214" s="305">
        <v>142</v>
      </c>
      <c r="N214" s="304"/>
      <c r="O214" s="304"/>
      <c r="P214" s="304"/>
      <c r="R214" s="306"/>
      <c r="S214" s="306"/>
      <c r="T214" s="306"/>
      <c r="U214" s="306"/>
    </row>
    <row r="215" spans="2:21" s="226" customFormat="1" ht="21">
      <c r="F215" s="226" t="s">
        <v>2075</v>
      </c>
      <c r="G215" s="303" t="s">
        <v>2074</v>
      </c>
      <c r="H215" s="302" t="s">
        <v>2073</v>
      </c>
      <c r="I215" s="304">
        <v>19667.77408637874</v>
      </c>
      <c r="J215" s="304">
        <v>19780.730897009969</v>
      </c>
      <c r="K215" s="304">
        <v>20000</v>
      </c>
      <c r="L215" s="304" t="s">
        <v>0</v>
      </c>
      <c r="M215" s="305">
        <v>142</v>
      </c>
      <c r="N215" s="304"/>
      <c r="O215" s="304"/>
      <c r="P215" s="304"/>
      <c r="R215" s="306"/>
      <c r="S215" s="306"/>
      <c r="T215" s="306"/>
      <c r="U215" s="306"/>
    </row>
    <row r="216" spans="2:21" s="226" customFormat="1" ht="21">
      <c r="F216" s="226" t="s">
        <v>2195</v>
      </c>
      <c r="G216" s="303" t="s">
        <v>2193</v>
      </c>
      <c r="H216" s="302" t="s">
        <v>2194</v>
      </c>
      <c r="I216" s="304">
        <v>19980.066445182725</v>
      </c>
      <c r="J216" s="304">
        <v>20090.322580645159</v>
      </c>
      <c r="K216" s="304">
        <v>20303.225806451614</v>
      </c>
      <c r="L216" s="304" t="s">
        <v>0</v>
      </c>
      <c r="M216" s="305">
        <v>142</v>
      </c>
      <c r="N216" s="304"/>
      <c r="O216" s="304"/>
      <c r="P216" s="304"/>
      <c r="R216" s="306"/>
      <c r="S216" s="306"/>
      <c r="T216" s="306"/>
      <c r="U216" s="306"/>
    </row>
    <row r="217" spans="2:21" s="226" customFormat="1" ht="21">
      <c r="F217" s="226" t="s">
        <v>2197</v>
      </c>
      <c r="G217" s="303" t="s">
        <v>2196</v>
      </c>
      <c r="H217" s="302" t="s">
        <v>2198</v>
      </c>
      <c r="I217" s="304">
        <v>20077.419354838708</v>
      </c>
      <c r="J217" s="304">
        <v>20187.096774193549</v>
      </c>
      <c r="K217" s="304">
        <v>20400</v>
      </c>
      <c r="L217" s="304" t="s">
        <v>0</v>
      </c>
      <c r="M217" s="305">
        <v>142</v>
      </c>
      <c r="N217" s="304"/>
      <c r="O217" s="304"/>
      <c r="P217" s="304"/>
      <c r="R217" s="306"/>
      <c r="S217" s="306"/>
      <c r="T217" s="306"/>
      <c r="U217" s="306"/>
    </row>
    <row r="218" spans="2:21" s="226" customFormat="1" ht="21">
      <c r="F218" s="226" t="s">
        <v>2281</v>
      </c>
      <c r="G218" s="303" t="s">
        <v>2280</v>
      </c>
      <c r="H218" s="302" t="s">
        <v>2279</v>
      </c>
      <c r="I218" s="304">
        <v>20335.483870967742</v>
      </c>
      <c r="J218" s="304">
        <v>20445.16129032258</v>
      </c>
      <c r="K218" s="304">
        <v>20658.06451612903</v>
      </c>
      <c r="L218" s="304" t="s">
        <v>0</v>
      </c>
      <c r="M218" s="305">
        <v>142</v>
      </c>
      <c r="N218" s="304"/>
      <c r="O218" s="304"/>
      <c r="P218" s="304"/>
      <c r="R218" s="306"/>
      <c r="S218" s="306"/>
      <c r="T218" s="306"/>
      <c r="U218" s="306"/>
    </row>
    <row r="219" spans="2:21" s="226" customFormat="1" ht="21">
      <c r="F219" s="226" t="s">
        <v>2234</v>
      </c>
      <c r="G219" s="303" t="s">
        <v>2232</v>
      </c>
      <c r="H219" s="302" t="s">
        <v>2233</v>
      </c>
      <c r="I219" s="304">
        <v>19827.242524916946</v>
      </c>
      <c r="J219" s="304">
        <v>19940.199335548175</v>
      </c>
      <c r="K219" s="304">
        <v>20154.83870967742</v>
      </c>
      <c r="L219" s="304" t="s">
        <v>0</v>
      </c>
      <c r="M219" s="305">
        <v>142</v>
      </c>
      <c r="N219" s="304"/>
      <c r="O219" s="304"/>
      <c r="P219" s="304"/>
      <c r="R219" s="306"/>
      <c r="S219" s="306"/>
      <c r="T219" s="306"/>
      <c r="U219" s="306"/>
    </row>
    <row r="220" spans="2:21" s="226" customFormat="1" ht="21">
      <c r="F220" s="226" t="s">
        <v>2231</v>
      </c>
      <c r="G220" s="303" t="s">
        <v>2230</v>
      </c>
      <c r="H220" s="302" t="s">
        <v>2229</v>
      </c>
      <c r="I220" s="304">
        <v>18850.498338870435</v>
      </c>
      <c r="J220" s="304">
        <v>18963.455149501664</v>
      </c>
      <c r="K220" s="304">
        <v>19182.724252491695</v>
      </c>
      <c r="L220" s="304"/>
      <c r="M220" s="305">
        <v>142</v>
      </c>
      <c r="N220" s="304"/>
      <c r="O220" s="304"/>
      <c r="P220" s="304"/>
      <c r="R220" s="306"/>
      <c r="S220" s="306"/>
      <c r="T220" s="306"/>
      <c r="U220" s="306"/>
    </row>
    <row r="221" spans="2:21" s="226" customFormat="1" ht="21">
      <c r="F221" s="226" t="s">
        <v>3274</v>
      </c>
      <c r="G221" s="303" t="s">
        <v>3273</v>
      </c>
      <c r="H221" s="302" t="s">
        <v>3272</v>
      </c>
      <c r="I221" s="304">
        <v>20806.451612903224</v>
      </c>
      <c r="J221" s="304">
        <v>20916.129032258064</v>
      </c>
      <c r="K221" s="304">
        <v>21129.032258064515</v>
      </c>
      <c r="L221" s="304"/>
      <c r="M221" s="305">
        <v>142</v>
      </c>
      <c r="N221" s="304"/>
      <c r="O221" s="304"/>
      <c r="P221" s="304"/>
      <c r="R221" s="306"/>
      <c r="S221" s="306"/>
      <c r="T221" s="306"/>
      <c r="U221" s="306"/>
    </row>
    <row r="222" spans="2:21" s="226" customFormat="1" ht="21">
      <c r="F222" s="226" t="s">
        <v>3086</v>
      </c>
      <c r="G222" s="303" t="s">
        <v>3085</v>
      </c>
      <c r="H222" s="302" t="s">
        <v>3084</v>
      </c>
      <c r="I222" s="304">
        <v>19893.687707641198</v>
      </c>
      <c r="J222" s="304">
        <v>20006.451612903224</v>
      </c>
      <c r="K222" s="304">
        <v>20219.354838709678</v>
      </c>
      <c r="L222" s="304"/>
      <c r="M222" s="305">
        <v>142</v>
      </c>
      <c r="N222" s="304"/>
      <c r="O222" s="304"/>
      <c r="P222" s="304"/>
      <c r="R222" s="306"/>
      <c r="S222" s="306"/>
      <c r="T222" s="306"/>
      <c r="U222" s="306"/>
    </row>
    <row r="223" spans="2:21" s="226" customFormat="1" ht="21">
      <c r="C223" s="226" t="s">
        <v>2758</v>
      </c>
      <c r="D223" s="226" t="s">
        <v>1265</v>
      </c>
      <c r="E223" s="226" t="s">
        <v>2757</v>
      </c>
      <c r="F223" s="226" t="s">
        <v>1266</v>
      </c>
      <c r="G223" s="303" t="s">
        <v>552</v>
      </c>
      <c r="H223" s="302" t="s">
        <v>480</v>
      </c>
      <c r="I223" s="304">
        <v>18943.019943019943</v>
      </c>
      <c r="J223" s="304">
        <v>19056.980056980057</v>
      </c>
      <c r="K223" s="304">
        <v>19278.196748784987</v>
      </c>
      <c r="L223" s="304" t="s">
        <v>0</v>
      </c>
      <c r="M223" s="305">
        <v>126</v>
      </c>
      <c r="N223" s="304"/>
      <c r="O223" s="304"/>
      <c r="P223" s="304"/>
      <c r="R223" s="306"/>
      <c r="S223" s="306"/>
      <c r="T223" s="306"/>
      <c r="U223" s="306"/>
    </row>
    <row r="224" spans="2:21" s="226" customFormat="1" ht="21">
      <c r="B224" s="226" t="s">
        <v>2761</v>
      </c>
      <c r="C224" s="226" t="s">
        <v>2760</v>
      </c>
      <c r="D224" s="226" t="s">
        <v>1267</v>
      </c>
      <c r="E224" s="226" t="s">
        <v>2759</v>
      </c>
      <c r="F224" s="226" t="s">
        <v>1268</v>
      </c>
      <c r="G224" s="303" t="s">
        <v>563</v>
      </c>
      <c r="H224" s="302" t="s">
        <v>481</v>
      </c>
      <c r="I224" s="304">
        <v>19680.408915703036</v>
      </c>
      <c r="J224" s="304">
        <v>19794.36902966315</v>
      </c>
      <c r="K224" s="304">
        <v>20015.151515151516</v>
      </c>
      <c r="L224" s="304" t="s">
        <v>0</v>
      </c>
      <c r="M224" s="305">
        <v>126</v>
      </c>
      <c r="N224" s="304"/>
      <c r="O224" s="304"/>
      <c r="P224" s="304"/>
      <c r="R224" s="306"/>
      <c r="S224" s="306"/>
      <c r="T224" s="306"/>
      <c r="U224" s="306"/>
    </row>
    <row r="225" spans="3:21" s="226" customFormat="1" ht="21">
      <c r="F225" s="226" t="s">
        <v>1269</v>
      </c>
      <c r="G225" s="303" t="s">
        <v>1270</v>
      </c>
      <c r="H225" s="302" t="s">
        <v>1271</v>
      </c>
      <c r="I225" s="304">
        <v>18272.666331489861</v>
      </c>
      <c r="J225" s="304">
        <v>18386.626445449976</v>
      </c>
      <c r="K225" s="304">
        <v>18607.843137254902</v>
      </c>
      <c r="L225" s="304" t="s">
        <v>0</v>
      </c>
      <c r="M225" s="305">
        <v>126</v>
      </c>
      <c r="N225" s="304"/>
      <c r="O225" s="304"/>
      <c r="P225" s="304"/>
      <c r="R225" s="306"/>
      <c r="S225" s="306"/>
      <c r="T225" s="306"/>
      <c r="U225" s="306"/>
    </row>
    <row r="226" spans="3:21" s="226" customFormat="1" ht="21">
      <c r="F226" s="226" t="s">
        <v>2081</v>
      </c>
      <c r="G226" s="303" t="s">
        <v>2080</v>
      </c>
      <c r="H226" s="302" t="s">
        <v>2079</v>
      </c>
      <c r="I226" s="304">
        <v>18406.737053795878</v>
      </c>
      <c r="J226" s="304">
        <v>18520.697167755992</v>
      </c>
      <c r="K226" s="304">
        <v>18741.913859560918</v>
      </c>
      <c r="L226" s="304" t="s">
        <v>0</v>
      </c>
      <c r="M226" s="305">
        <v>126</v>
      </c>
      <c r="N226" s="304"/>
      <c r="O226" s="304"/>
      <c r="P226" s="304"/>
      <c r="R226" s="306"/>
      <c r="S226" s="306"/>
      <c r="T226" s="306"/>
      <c r="U226" s="306"/>
    </row>
    <row r="227" spans="3:21" s="226" customFormat="1" ht="21">
      <c r="F227" s="226" t="s">
        <v>2078</v>
      </c>
      <c r="G227" s="303" t="s">
        <v>2077</v>
      </c>
      <c r="H227" s="302" t="s">
        <v>2076</v>
      </c>
      <c r="I227" s="304">
        <v>19177.643707055471</v>
      </c>
      <c r="J227" s="304">
        <v>19291.603821015586</v>
      </c>
      <c r="K227" s="304">
        <v>19512.820512820515</v>
      </c>
      <c r="L227" s="304" t="s">
        <v>0</v>
      </c>
      <c r="M227" s="305">
        <v>126</v>
      </c>
      <c r="N227" s="304"/>
      <c r="O227" s="304"/>
      <c r="P227" s="304"/>
      <c r="R227" s="306"/>
      <c r="S227" s="306"/>
      <c r="T227" s="306"/>
      <c r="U227" s="306"/>
    </row>
    <row r="228" spans="3:21" s="226" customFormat="1" ht="21">
      <c r="F228" s="226" t="s">
        <v>2344</v>
      </c>
      <c r="G228" s="303" t="s">
        <v>2343</v>
      </c>
      <c r="H228" s="302" t="s">
        <v>2342</v>
      </c>
      <c r="I228" s="304">
        <v>21031.769305962855</v>
      </c>
      <c r="J228" s="304">
        <v>21142.554578038449</v>
      </c>
      <c r="K228" s="304">
        <v>21357.60834147931</v>
      </c>
      <c r="L228" s="304" t="s">
        <v>0</v>
      </c>
      <c r="M228" s="305">
        <v>126</v>
      </c>
      <c r="N228" s="304"/>
      <c r="O228" s="304"/>
      <c r="P228" s="304"/>
      <c r="R228" s="306"/>
      <c r="S228" s="306"/>
      <c r="T228" s="306"/>
      <c r="U228" s="306"/>
    </row>
    <row r="229" spans="3:21" s="226" customFormat="1" ht="21">
      <c r="F229" s="226" t="s">
        <v>2326</v>
      </c>
      <c r="G229" s="303" t="s">
        <v>2325</v>
      </c>
      <c r="H229" s="302" t="s">
        <v>2324</v>
      </c>
      <c r="I229" s="304">
        <v>19700.519524048937</v>
      </c>
      <c r="J229" s="304">
        <v>19814.479638009052</v>
      </c>
      <c r="K229" s="304">
        <v>20034.701857282504</v>
      </c>
      <c r="L229" s="304" t="s">
        <v>0</v>
      </c>
      <c r="M229" s="305">
        <v>126</v>
      </c>
      <c r="N229" s="304"/>
      <c r="O229" s="304"/>
      <c r="P229" s="304"/>
      <c r="R229" s="306"/>
      <c r="S229" s="306"/>
      <c r="T229" s="306"/>
      <c r="U229" s="306"/>
    </row>
    <row r="230" spans="3:21" s="226" customFormat="1" ht="21">
      <c r="C230" s="226" t="s">
        <v>2767</v>
      </c>
      <c r="D230" s="226" t="s">
        <v>2766</v>
      </c>
      <c r="E230" s="226" t="s">
        <v>2765</v>
      </c>
      <c r="F230" s="226" t="s">
        <v>1272</v>
      </c>
      <c r="G230" s="303" t="s">
        <v>539</v>
      </c>
      <c r="H230" s="302" t="s">
        <v>531</v>
      </c>
      <c r="I230" s="304">
        <v>21000</v>
      </c>
      <c r="J230" s="304">
        <v>21109.677419354837</v>
      </c>
      <c r="K230" s="304">
        <v>21322.580645161288</v>
      </c>
      <c r="L230" s="304" t="s">
        <v>0</v>
      </c>
      <c r="M230" s="305">
        <v>138</v>
      </c>
      <c r="N230" s="304"/>
      <c r="O230" s="304"/>
      <c r="P230" s="304"/>
      <c r="R230" s="306"/>
      <c r="S230" s="306"/>
      <c r="T230" s="306"/>
      <c r="U230" s="306"/>
    </row>
    <row r="231" spans="3:21" s="226" customFormat="1" ht="21">
      <c r="F231" s="226" t="s">
        <v>1532</v>
      </c>
      <c r="G231" s="337" t="s">
        <v>1531</v>
      </c>
      <c r="H231" s="302" t="s">
        <v>1530</v>
      </c>
      <c r="I231" s="304">
        <v>19813.953488372095</v>
      </c>
      <c r="J231" s="304">
        <v>19926.910299003324</v>
      </c>
      <c r="K231" s="304">
        <v>20141.935483870966</v>
      </c>
      <c r="L231" s="304" t="s">
        <v>0</v>
      </c>
      <c r="M231" s="305">
        <v>138</v>
      </c>
      <c r="N231" s="304"/>
      <c r="O231" s="304"/>
      <c r="P231" s="304"/>
      <c r="R231" s="306"/>
      <c r="S231" s="306"/>
      <c r="T231" s="306"/>
      <c r="U231" s="306"/>
    </row>
    <row r="232" spans="3:21" s="226" customFormat="1" ht="21">
      <c r="F232" s="226" t="s">
        <v>1574</v>
      </c>
      <c r="G232" s="337" t="s">
        <v>1573</v>
      </c>
      <c r="H232" s="302" t="s">
        <v>1572</v>
      </c>
      <c r="I232" s="304">
        <v>20864.516129032258</v>
      </c>
      <c r="J232" s="304">
        <v>20974.193548387095</v>
      </c>
      <c r="K232" s="304">
        <v>21187.096774193549</v>
      </c>
      <c r="L232" s="304" t="s">
        <v>0</v>
      </c>
      <c r="M232" s="305">
        <v>138</v>
      </c>
      <c r="N232" s="304"/>
      <c r="O232" s="304"/>
      <c r="P232" s="304"/>
      <c r="R232" s="306"/>
      <c r="S232" s="306"/>
      <c r="T232" s="306"/>
      <c r="U232" s="306"/>
    </row>
    <row r="233" spans="3:21" s="226" customFormat="1" ht="21">
      <c r="F233" s="226" t="s">
        <v>1571</v>
      </c>
      <c r="G233" s="337" t="s">
        <v>1570</v>
      </c>
      <c r="H233" s="302" t="s">
        <v>1569</v>
      </c>
      <c r="I233" s="304">
        <v>20858</v>
      </c>
      <c r="J233" s="304">
        <v>20968</v>
      </c>
      <c r="K233" s="304">
        <v>21181</v>
      </c>
      <c r="L233" s="304" t="s">
        <v>0</v>
      </c>
      <c r="M233" s="305">
        <v>138</v>
      </c>
      <c r="N233" s="304"/>
      <c r="O233" s="304"/>
      <c r="P233" s="304"/>
      <c r="R233" s="306"/>
      <c r="S233" s="306"/>
      <c r="T233" s="306"/>
      <c r="U233" s="306"/>
    </row>
    <row r="234" spans="3:21" s="226" customFormat="1" ht="21">
      <c r="F234" s="226" t="s">
        <v>1589</v>
      </c>
      <c r="G234" s="337" t="s">
        <v>1587</v>
      </c>
      <c r="H234" s="302" t="s">
        <v>1588</v>
      </c>
      <c r="I234" s="304">
        <v>20709.677419354837</v>
      </c>
      <c r="J234" s="304">
        <v>20819.354838709678</v>
      </c>
      <c r="K234" s="304">
        <v>21032.258064516129</v>
      </c>
      <c r="L234" s="304" t="s">
        <v>0</v>
      </c>
      <c r="M234" s="305">
        <v>138</v>
      </c>
      <c r="N234" s="304"/>
      <c r="O234" s="304"/>
      <c r="P234" s="304"/>
      <c r="R234" s="306"/>
      <c r="S234" s="306"/>
      <c r="T234" s="306"/>
      <c r="U234" s="306"/>
    </row>
    <row r="235" spans="3:21" s="226" customFormat="1" ht="21">
      <c r="F235" s="226" t="s">
        <v>1595</v>
      </c>
      <c r="G235" s="337" t="s">
        <v>1593</v>
      </c>
      <c r="H235" s="302" t="s">
        <v>1594</v>
      </c>
      <c r="I235" s="304">
        <v>19501.661129568107</v>
      </c>
      <c r="J235" s="304">
        <v>19614.617940199336</v>
      </c>
      <c r="K235" s="304">
        <v>19833.88704318937</v>
      </c>
      <c r="L235" s="304" t="s">
        <v>0</v>
      </c>
      <c r="M235" s="305">
        <v>138</v>
      </c>
      <c r="N235" s="304"/>
      <c r="O235" s="304"/>
      <c r="P235" s="304"/>
      <c r="R235" s="306"/>
      <c r="S235" s="306"/>
      <c r="T235" s="306"/>
      <c r="U235" s="306"/>
    </row>
    <row r="236" spans="3:21" s="226" customFormat="1" ht="21">
      <c r="F236" s="226" t="s">
        <v>1592</v>
      </c>
      <c r="G236" s="337" t="s">
        <v>1590</v>
      </c>
      <c r="H236" s="302" t="s">
        <v>1591</v>
      </c>
      <c r="I236" s="304">
        <v>19284.900284900286</v>
      </c>
      <c r="J236" s="304">
        <v>19398.860398860401</v>
      </c>
      <c r="K236" s="304">
        <v>19620.077090665327</v>
      </c>
      <c r="L236" s="304" t="s">
        <v>0</v>
      </c>
      <c r="M236" s="305">
        <v>126</v>
      </c>
      <c r="N236" s="304"/>
      <c r="O236" s="304"/>
      <c r="P236" s="304"/>
      <c r="R236" s="306"/>
      <c r="S236" s="306"/>
      <c r="T236" s="306"/>
      <c r="U236" s="306"/>
    </row>
    <row r="237" spans="3:21" s="226" customFormat="1" ht="21">
      <c r="F237" s="226" t="s">
        <v>1606</v>
      </c>
      <c r="G237" s="337" t="s">
        <v>1605</v>
      </c>
      <c r="H237" s="302" t="s">
        <v>1607</v>
      </c>
      <c r="I237" s="304">
        <v>19264.789676554385</v>
      </c>
      <c r="J237" s="304">
        <v>19378.749790514499</v>
      </c>
      <c r="K237" s="304">
        <v>19599.966482319425</v>
      </c>
      <c r="L237" s="304" t="s">
        <v>0</v>
      </c>
      <c r="M237" s="305">
        <v>126</v>
      </c>
      <c r="N237" s="304"/>
      <c r="O237" s="304"/>
      <c r="P237" s="304"/>
      <c r="R237" s="306"/>
      <c r="S237" s="306"/>
      <c r="T237" s="306"/>
      <c r="U237" s="306"/>
    </row>
    <row r="238" spans="3:21" s="226" customFormat="1" ht="21">
      <c r="F238" s="226" t="s">
        <v>1603</v>
      </c>
      <c r="G238" s="337" t="s">
        <v>1602</v>
      </c>
      <c r="H238" s="302" t="s">
        <v>1604</v>
      </c>
      <c r="I238" s="304">
        <v>20600</v>
      </c>
      <c r="J238" s="304">
        <v>20709.677419354837</v>
      </c>
      <c r="K238" s="304">
        <v>20922.580645161288</v>
      </c>
      <c r="L238" s="304" t="s">
        <v>0</v>
      </c>
      <c r="M238" s="305">
        <v>138</v>
      </c>
      <c r="N238" s="304"/>
      <c r="O238" s="304"/>
      <c r="P238" s="304"/>
      <c r="R238" s="306"/>
      <c r="S238" s="306"/>
      <c r="T238" s="306"/>
      <c r="U238" s="306"/>
    </row>
    <row r="239" spans="3:21" s="226" customFormat="1" ht="21">
      <c r="F239" s="226" t="s">
        <v>1273</v>
      </c>
      <c r="G239" s="337" t="s">
        <v>1274</v>
      </c>
      <c r="H239" s="302" t="s">
        <v>1275</v>
      </c>
      <c r="I239" s="304">
        <v>19368.770764119603</v>
      </c>
      <c r="J239" s="304">
        <v>19481.727574750832</v>
      </c>
      <c r="K239" s="304">
        <v>19700.996677740866</v>
      </c>
      <c r="L239" s="304" t="s">
        <v>0</v>
      </c>
      <c r="M239" s="305">
        <v>138</v>
      </c>
      <c r="N239" s="304"/>
      <c r="O239" s="304"/>
      <c r="P239" s="304"/>
      <c r="R239" s="306"/>
      <c r="S239" s="306"/>
      <c r="T239" s="306"/>
      <c r="U239" s="306"/>
    </row>
    <row r="240" spans="3:21" s="226" customFormat="1" ht="21">
      <c r="F240" s="226" t="s">
        <v>1276</v>
      </c>
      <c r="G240" s="337" t="s">
        <v>1277</v>
      </c>
      <c r="H240" s="302" t="s">
        <v>1278</v>
      </c>
      <c r="I240" s="304">
        <v>22322.580645161288</v>
      </c>
      <c r="J240" s="304">
        <v>22432.258064516129</v>
      </c>
      <c r="K240" s="304">
        <v>22645.16129032258</v>
      </c>
      <c r="L240" s="304" t="s">
        <v>0</v>
      </c>
      <c r="M240" s="305">
        <v>138</v>
      </c>
      <c r="N240" s="304"/>
      <c r="O240" s="304"/>
      <c r="P240" s="304"/>
      <c r="R240" s="306"/>
      <c r="S240" s="306"/>
      <c r="T240" s="306"/>
      <c r="U240" s="306"/>
    </row>
    <row r="241" spans="2:21" s="226" customFormat="1" ht="21">
      <c r="F241" s="226" t="s">
        <v>2341</v>
      </c>
      <c r="G241" s="337" t="s">
        <v>2340</v>
      </c>
      <c r="H241" s="302" t="s">
        <v>2339</v>
      </c>
      <c r="I241" s="304">
        <v>22103.225806451614</v>
      </c>
      <c r="J241" s="304">
        <v>22212.903225806451</v>
      </c>
      <c r="K241" s="304">
        <v>22425.806451612902</v>
      </c>
      <c r="L241" s="304" t="s">
        <v>0</v>
      </c>
      <c r="M241" s="305">
        <v>138</v>
      </c>
      <c r="N241" s="304"/>
      <c r="O241" s="304"/>
      <c r="P241" s="304"/>
      <c r="R241" s="306"/>
      <c r="S241" s="306"/>
      <c r="T241" s="306"/>
      <c r="U241" s="306"/>
    </row>
    <row r="242" spans="2:21" s="226" customFormat="1" ht="21">
      <c r="F242" s="226" t="s">
        <v>2353</v>
      </c>
      <c r="G242" s="337" t="s">
        <v>2352</v>
      </c>
      <c r="H242" s="302" t="s">
        <v>2351</v>
      </c>
      <c r="I242" s="304">
        <v>20464.516129032258</v>
      </c>
      <c r="J242" s="304">
        <v>20574.193548387095</v>
      </c>
      <c r="K242" s="304">
        <v>20787.096774193549</v>
      </c>
      <c r="L242" s="304" t="s">
        <v>0</v>
      </c>
      <c r="M242" s="305">
        <v>138</v>
      </c>
      <c r="N242" s="304"/>
      <c r="O242" s="304"/>
      <c r="P242" s="304"/>
      <c r="R242" s="306"/>
      <c r="S242" s="306"/>
      <c r="T242" s="306"/>
      <c r="U242" s="306"/>
    </row>
    <row r="243" spans="2:21" s="226" customFormat="1" ht="21">
      <c r="F243" s="226" t="s">
        <v>2347</v>
      </c>
      <c r="G243" s="337" t="s">
        <v>2346</v>
      </c>
      <c r="H243" s="302" t="s">
        <v>2345</v>
      </c>
      <c r="I243" s="304">
        <v>22154.83870967742</v>
      </c>
      <c r="J243" s="304">
        <v>22264.516129032258</v>
      </c>
      <c r="K243" s="304">
        <v>22477.419354838708</v>
      </c>
      <c r="L243" s="304" t="s">
        <v>0</v>
      </c>
      <c r="M243" s="305">
        <v>138</v>
      </c>
      <c r="N243" s="304"/>
      <c r="O243" s="304"/>
      <c r="P243" s="304"/>
      <c r="R243" s="306"/>
      <c r="S243" s="306"/>
      <c r="T243" s="306"/>
      <c r="U243" s="306"/>
    </row>
    <row r="244" spans="2:21" s="226" customFormat="1" ht="21">
      <c r="F244" s="226" t="s">
        <v>2362</v>
      </c>
      <c r="G244" s="337" t="s">
        <v>2361</v>
      </c>
      <c r="H244" s="302" t="s">
        <v>2360</v>
      </c>
      <c r="I244" s="304">
        <v>22009.677419354837</v>
      </c>
      <c r="J244" s="304">
        <v>22119.354838709678</v>
      </c>
      <c r="K244" s="304">
        <v>22332.258064516129</v>
      </c>
      <c r="L244" s="304" t="s">
        <v>0</v>
      </c>
      <c r="M244" s="305">
        <v>138</v>
      </c>
      <c r="N244" s="304"/>
      <c r="O244" s="304"/>
      <c r="P244" s="304"/>
      <c r="R244" s="306"/>
      <c r="S244" s="306"/>
      <c r="T244" s="306"/>
      <c r="U244" s="306"/>
    </row>
    <row r="245" spans="2:21" s="226" customFormat="1" ht="21">
      <c r="F245" s="226" t="s">
        <v>2338</v>
      </c>
      <c r="G245" s="337" t="s">
        <v>2337</v>
      </c>
      <c r="H245" s="302" t="s">
        <v>2336</v>
      </c>
      <c r="I245" s="304">
        <v>21709.677419354837</v>
      </c>
      <c r="J245" s="304">
        <v>21819.354838709678</v>
      </c>
      <c r="K245" s="304">
        <v>22032.258064516129</v>
      </c>
      <c r="L245" s="304" t="s">
        <v>0</v>
      </c>
      <c r="M245" s="305">
        <v>138</v>
      </c>
      <c r="N245" s="304"/>
      <c r="O245" s="304"/>
      <c r="P245" s="304"/>
      <c r="R245" s="306"/>
      <c r="S245" s="306"/>
      <c r="T245" s="306"/>
      <c r="U245" s="306"/>
    </row>
    <row r="246" spans="2:21" s="226" customFormat="1" ht="21">
      <c r="F246" s="226" t="s">
        <v>2424</v>
      </c>
      <c r="G246" s="337" t="s">
        <v>2423</v>
      </c>
      <c r="H246" s="302" t="s">
        <v>2422</v>
      </c>
      <c r="I246" s="304">
        <v>21509.677419354837</v>
      </c>
      <c r="J246" s="304">
        <v>21619.354838709678</v>
      </c>
      <c r="K246" s="304">
        <v>21832.258064516129</v>
      </c>
      <c r="L246" s="304" t="s">
        <v>0</v>
      </c>
      <c r="M246" s="305">
        <v>138</v>
      </c>
      <c r="N246" s="304"/>
      <c r="O246" s="304"/>
      <c r="P246" s="304"/>
      <c r="R246" s="306"/>
      <c r="S246" s="306"/>
      <c r="T246" s="306"/>
      <c r="U246" s="306"/>
    </row>
    <row r="247" spans="2:21" s="226" customFormat="1" ht="21">
      <c r="F247" s="226" t="s">
        <v>2335</v>
      </c>
      <c r="G247" s="337" t="s">
        <v>2334</v>
      </c>
      <c r="H247" s="302" t="s">
        <v>2333</v>
      </c>
      <c r="I247" s="304">
        <v>20400</v>
      </c>
      <c r="J247" s="304">
        <v>20509.677419354837</v>
      </c>
      <c r="K247" s="304">
        <v>20722.580645161288</v>
      </c>
      <c r="L247" s="304" t="s">
        <v>0</v>
      </c>
      <c r="M247" s="305">
        <v>138</v>
      </c>
      <c r="N247" s="304"/>
      <c r="O247" s="304"/>
      <c r="P247" s="304"/>
      <c r="R247" s="306"/>
      <c r="S247" s="306"/>
      <c r="T247" s="306"/>
      <c r="U247" s="306"/>
    </row>
    <row r="248" spans="2:21" s="226" customFormat="1" ht="21">
      <c r="F248" s="226" t="s">
        <v>2430</v>
      </c>
      <c r="G248" s="337" t="s">
        <v>2429</v>
      </c>
      <c r="H248" s="302" t="s">
        <v>2428</v>
      </c>
      <c r="I248" s="304">
        <v>21012.903225806451</v>
      </c>
      <c r="J248" s="304">
        <v>21122.580645161288</v>
      </c>
      <c r="K248" s="304">
        <v>21335.483870967742</v>
      </c>
      <c r="L248" s="304" t="s">
        <v>0</v>
      </c>
      <c r="M248" s="305">
        <v>138</v>
      </c>
      <c r="N248" s="304"/>
      <c r="O248" s="304"/>
      <c r="P248" s="304"/>
      <c r="R248" s="306"/>
      <c r="S248" s="306"/>
      <c r="T248" s="306"/>
      <c r="U248" s="306"/>
    </row>
    <row r="249" spans="2:21" s="226" customFormat="1" ht="21">
      <c r="F249" s="226" t="s">
        <v>3089</v>
      </c>
      <c r="G249" s="337" t="s">
        <v>3088</v>
      </c>
      <c r="H249" s="302" t="s">
        <v>3087</v>
      </c>
      <c r="I249" s="304">
        <v>22445.16129032258</v>
      </c>
      <c r="J249" s="304">
        <v>22554.83870967742</v>
      </c>
      <c r="K249" s="304">
        <v>22767.741935483871</v>
      </c>
      <c r="L249" s="304"/>
      <c r="M249" s="305">
        <v>138</v>
      </c>
      <c r="N249" s="304"/>
      <c r="O249" s="304"/>
      <c r="P249" s="304"/>
      <c r="R249" s="306"/>
      <c r="S249" s="306"/>
      <c r="T249" s="306"/>
      <c r="U249" s="306"/>
    </row>
    <row r="250" spans="2:21" s="226" customFormat="1" ht="21">
      <c r="F250" s="226" t="s">
        <v>3280</v>
      </c>
      <c r="G250" s="337" t="s">
        <v>3279</v>
      </c>
      <c r="H250" s="302" t="s">
        <v>3278</v>
      </c>
      <c r="I250" s="304">
        <v>21129.032258064515</v>
      </c>
      <c r="J250" s="304">
        <v>21238.709677419356</v>
      </c>
      <c r="K250" s="304">
        <v>21451.612903225807</v>
      </c>
      <c r="L250" s="304"/>
      <c r="M250" s="305">
        <v>138</v>
      </c>
      <c r="N250" s="305"/>
      <c r="O250" s="304"/>
      <c r="P250" s="304"/>
      <c r="R250" s="306"/>
      <c r="S250" s="306"/>
      <c r="T250" s="306"/>
      <c r="U250" s="306"/>
    </row>
    <row r="251" spans="2:21" s="226" customFormat="1" ht="21">
      <c r="F251" s="226" t="s">
        <v>3283</v>
      </c>
      <c r="G251" s="337" t="s">
        <v>3282</v>
      </c>
      <c r="H251" s="302" t="s">
        <v>3281</v>
      </c>
      <c r="I251" s="304">
        <v>20612.903225806451</v>
      </c>
      <c r="J251" s="304">
        <v>20722.580645161288</v>
      </c>
      <c r="K251" s="304">
        <v>20935.483870967742</v>
      </c>
      <c r="L251" s="304"/>
      <c r="M251" s="305">
        <v>138</v>
      </c>
      <c r="N251" s="305"/>
      <c r="O251" s="304"/>
      <c r="P251" s="304"/>
      <c r="R251" s="306"/>
      <c r="S251" s="306"/>
      <c r="T251" s="306"/>
      <c r="U251" s="306"/>
    </row>
    <row r="252" spans="2:21" s="226" customFormat="1" ht="21">
      <c r="F252" s="226" t="s">
        <v>3286</v>
      </c>
      <c r="G252" s="337" t="s">
        <v>3285</v>
      </c>
      <c r="H252" s="302" t="s">
        <v>3284</v>
      </c>
      <c r="I252" s="304">
        <v>21219.354838709678</v>
      </c>
      <c r="J252" s="304">
        <v>21329.032258064515</v>
      </c>
      <c r="K252" s="304">
        <v>21541.935483870966</v>
      </c>
      <c r="L252" s="304"/>
      <c r="M252" s="305">
        <v>138</v>
      </c>
      <c r="N252" s="305"/>
      <c r="O252" s="304"/>
      <c r="P252" s="304"/>
      <c r="R252" s="306"/>
      <c r="S252" s="306"/>
      <c r="T252" s="306"/>
      <c r="U252" s="306"/>
    </row>
    <row r="253" spans="2:21" s="226" customFormat="1" ht="21">
      <c r="G253" s="307" t="s">
        <v>2578</v>
      </c>
      <c r="H253" s="302"/>
      <c r="I253" s="304"/>
      <c r="J253" s="304"/>
      <c r="K253" s="304"/>
      <c r="L253" s="304"/>
      <c r="M253" s="305"/>
      <c r="N253" s="304"/>
      <c r="O253" s="304"/>
      <c r="P253" s="304"/>
      <c r="R253" s="306"/>
      <c r="S253" s="306"/>
      <c r="T253" s="306"/>
      <c r="U253" s="306"/>
    </row>
    <row r="254" spans="2:21" ht="21">
      <c r="I254" s="304"/>
      <c r="J254" s="304"/>
      <c r="K254" s="304"/>
      <c r="L254" s="304"/>
      <c r="M254" s="305"/>
      <c r="N254" s="304"/>
      <c r="O254" s="304"/>
      <c r="P254" s="304"/>
      <c r="Q254" s="226"/>
      <c r="R254" s="306"/>
      <c r="S254" s="306"/>
      <c r="T254" s="306"/>
      <c r="U254" s="306"/>
    </row>
    <row r="255" spans="2:21" s="226" customFormat="1" ht="30.75">
      <c r="G255" s="227" t="s">
        <v>1279</v>
      </c>
      <c r="H255" s="302"/>
      <c r="I255" s="304"/>
      <c r="J255" s="304"/>
      <c r="K255" s="304"/>
      <c r="L255" s="304"/>
      <c r="M255" s="305"/>
      <c r="N255" s="304"/>
      <c r="O255" s="304"/>
      <c r="P255" s="304"/>
      <c r="R255" s="306"/>
      <c r="S255" s="306"/>
      <c r="T255" s="306"/>
      <c r="U255" s="306"/>
    </row>
    <row r="256" spans="2:21" s="226" customFormat="1" ht="21">
      <c r="B256" s="226" t="s">
        <v>2770</v>
      </c>
      <c r="C256" s="226" t="s">
        <v>2769</v>
      </c>
      <c r="D256" s="226" t="s">
        <v>1280</v>
      </c>
      <c r="E256" s="226" t="s">
        <v>2768</v>
      </c>
      <c r="F256" s="226" t="s">
        <v>1281</v>
      </c>
      <c r="G256" s="303" t="s">
        <v>541</v>
      </c>
      <c r="H256" s="302" t="s">
        <v>207</v>
      </c>
      <c r="I256" s="304">
        <v>16503.698722259582</v>
      </c>
      <c r="J256" s="304">
        <v>16618.022864828512</v>
      </c>
      <c r="K256" s="304">
        <v>16839.946200403498</v>
      </c>
      <c r="L256" s="304" t="s">
        <v>0</v>
      </c>
      <c r="M256" s="305">
        <v>123</v>
      </c>
      <c r="N256" s="304"/>
      <c r="O256" s="304"/>
      <c r="P256" s="304"/>
      <c r="R256" s="306"/>
      <c r="S256" s="306"/>
      <c r="T256" s="306"/>
      <c r="U256" s="306"/>
    </row>
    <row r="257" spans="2:21" s="226" customFormat="1" ht="21">
      <c r="B257" s="226" t="s">
        <v>2773</v>
      </c>
      <c r="C257" s="226" t="s">
        <v>2772</v>
      </c>
      <c r="D257" s="226" t="s">
        <v>1282</v>
      </c>
      <c r="E257" s="226" t="s">
        <v>2771</v>
      </c>
      <c r="F257" s="226" t="s">
        <v>1283</v>
      </c>
      <c r="G257" s="303" t="s">
        <v>542</v>
      </c>
      <c r="H257" s="302" t="s">
        <v>482</v>
      </c>
      <c r="I257" s="304">
        <v>17207.628333811299</v>
      </c>
      <c r="J257" s="304">
        <v>17305.133352451965</v>
      </c>
      <c r="K257" s="304">
        <v>17494.407800401492</v>
      </c>
      <c r="L257" s="304" t="s">
        <v>0</v>
      </c>
      <c r="M257" s="305">
        <v>124</v>
      </c>
      <c r="N257" s="304"/>
      <c r="O257" s="304"/>
      <c r="P257" s="304"/>
      <c r="R257" s="306"/>
      <c r="S257" s="306"/>
      <c r="T257" s="306"/>
      <c r="U257" s="306"/>
    </row>
    <row r="258" spans="2:21" s="226" customFormat="1" ht="21">
      <c r="F258" s="226" t="s">
        <v>2329</v>
      </c>
      <c r="G258" s="303" t="s">
        <v>2328</v>
      </c>
      <c r="H258" s="302" t="s">
        <v>2327</v>
      </c>
      <c r="I258" s="304">
        <v>16772.696704774713</v>
      </c>
      <c r="J258" s="304">
        <v>16887.020847343643</v>
      </c>
      <c r="K258" s="304">
        <v>17092.91654717522</v>
      </c>
      <c r="L258" s="304" t="s">
        <v>0</v>
      </c>
      <c r="M258" s="305">
        <v>124</v>
      </c>
      <c r="N258" s="304"/>
      <c r="O258" s="304"/>
      <c r="P258" s="304"/>
      <c r="R258" s="306"/>
      <c r="S258" s="306"/>
      <c r="T258" s="306"/>
      <c r="U258" s="306"/>
    </row>
    <row r="259" spans="2:21" s="226" customFormat="1" ht="21">
      <c r="E259" s="226" t="s">
        <v>2782</v>
      </c>
      <c r="F259" s="226" t="s">
        <v>1284</v>
      </c>
      <c r="G259" s="303" t="s">
        <v>543</v>
      </c>
      <c r="H259" s="302" t="s">
        <v>528</v>
      </c>
      <c r="I259" s="304">
        <v>18183.615819209041</v>
      </c>
      <c r="J259" s="304">
        <v>18279.661016949154</v>
      </c>
      <c r="K259" s="304">
        <v>18466.101694915254</v>
      </c>
      <c r="L259" s="304" t="s">
        <v>0</v>
      </c>
      <c r="M259" s="305">
        <v>134</v>
      </c>
      <c r="N259" s="304"/>
      <c r="O259" s="304"/>
      <c r="P259" s="304"/>
      <c r="R259" s="306"/>
      <c r="S259" s="306"/>
      <c r="T259" s="306"/>
      <c r="U259" s="306"/>
    </row>
    <row r="260" spans="2:21" s="226" customFormat="1" ht="21">
      <c r="F260" s="226" t="s">
        <v>1285</v>
      </c>
      <c r="G260" s="303" t="s">
        <v>1286</v>
      </c>
      <c r="H260" s="302" t="s">
        <v>1287</v>
      </c>
      <c r="I260" s="304">
        <v>17556.497175141241</v>
      </c>
      <c r="J260" s="304">
        <v>17652.542372881355</v>
      </c>
      <c r="K260" s="304">
        <v>17838.983050847459</v>
      </c>
      <c r="L260" s="304" t="s">
        <v>0</v>
      </c>
      <c r="M260" s="305">
        <v>134</v>
      </c>
      <c r="N260" s="304"/>
      <c r="O260" s="304"/>
      <c r="P260" s="304"/>
      <c r="R260" s="306"/>
      <c r="S260" s="306"/>
      <c r="T260" s="306"/>
      <c r="U260" s="306"/>
    </row>
    <row r="261" spans="2:21" s="226" customFormat="1" ht="21">
      <c r="B261" s="226" t="s">
        <v>2775</v>
      </c>
      <c r="C261" s="226" t="s">
        <v>2774</v>
      </c>
      <c r="D261" s="226" t="s">
        <v>1288</v>
      </c>
      <c r="E261" s="226" t="s">
        <v>1289</v>
      </c>
      <c r="F261" s="226" t="s">
        <v>1289</v>
      </c>
      <c r="G261" s="303" t="s">
        <v>553</v>
      </c>
      <c r="H261" s="302" t="s">
        <v>483</v>
      </c>
      <c r="I261" s="304">
        <v>17401.206636500756</v>
      </c>
      <c r="J261" s="304">
        <v>17515.16675046087</v>
      </c>
      <c r="K261" s="304">
        <v>17736.383442265796</v>
      </c>
      <c r="L261" s="304" t="s">
        <v>0</v>
      </c>
      <c r="M261" s="305">
        <v>119</v>
      </c>
      <c r="N261" s="304"/>
      <c r="O261" s="304"/>
      <c r="P261" s="304"/>
      <c r="R261" s="306"/>
      <c r="S261" s="306"/>
      <c r="T261" s="306"/>
      <c r="U261" s="306"/>
    </row>
    <row r="262" spans="2:21" s="226" customFormat="1" ht="21">
      <c r="C262" s="226" t="s">
        <v>2777</v>
      </c>
      <c r="D262" s="226" t="s">
        <v>1290</v>
      </c>
      <c r="E262" s="226" t="s">
        <v>2776</v>
      </c>
      <c r="F262" s="226" t="s">
        <v>1291</v>
      </c>
      <c r="G262" s="303" t="s">
        <v>564</v>
      </c>
      <c r="H262" s="302" t="s">
        <v>484</v>
      </c>
      <c r="I262" s="304">
        <v>18138.595609183845</v>
      </c>
      <c r="J262" s="304">
        <v>18252.55572314396</v>
      </c>
      <c r="K262" s="304">
        <v>18473.772414948886</v>
      </c>
      <c r="L262" s="304" t="s">
        <v>0</v>
      </c>
      <c r="M262" s="305">
        <v>120</v>
      </c>
      <c r="N262" s="304"/>
      <c r="O262" s="304"/>
      <c r="P262" s="304"/>
      <c r="R262" s="306"/>
      <c r="S262" s="306"/>
      <c r="T262" s="306"/>
      <c r="U262" s="306"/>
    </row>
    <row r="263" spans="2:21" s="226" customFormat="1" ht="21">
      <c r="F263" s="226" t="s">
        <v>1292</v>
      </c>
      <c r="G263" s="303" t="s">
        <v>1293</v>
      </c>
      <c r="H263" s="302" t="s">
        <v>1294</v>
      </c>
      <c r="I263" s="304">
        <v>17414.613708731358</v>
      </c>
      <c r="J263" s="304">
        <v>17528.573822691469</v>
      </c>
      <c r="K263" s="304">
        <v>17749.790514496399</v>
      </c>
      <c r="L263" s="304" t="s">
        <v>0</v>
      </c>
      <c r="M263" s="305">
        <v>120</v>
      </c>
      <c r="N263" s="304"/>
      <c r="O263" s="304"/>
      <c r="P263" s="304"/>
      <c r="R263" s="306"/>
      <c r="S263" s="306"/>
      <c r="T263" s="306"/>
      <c r="U263" s="306"/>
    </row>
    <row r="264" spans="2:21" s="226" customFormat="1" ht="21">
      <c r="C264" s="226" t="s">
        <v>2779</v>
      </c>
      <c r="D264" s="226" t="s">
        <v>1295</v>
      </c>
      <c r="E264" s="226" t="s">
        <v>2778</v>
      </c>
      <c r="F264" s="226" t="s">
        <v>1296</v>
      </c>
      <c r="G264" s="303" t="s">
        <v>554</v>
      </c>
      <c r="H264" s="302" t="s">
        <v>485</v>
      </c>
      <c r="I264" s="304">
        <v>18339.70169264287</v>
      </c>
      <c r="J264" s="304">
        <v>18453.661806602984</v>
      </c>
      <c r="K264" s="304">
        <v>18674.87849840791</v>
      </c>
      <c r="L264" s="304" t="s">
        <v>0</v>
      </c>
      <c r="M264" s="305">
        <v>121</v>
      </c>
      <c r="N264" s="304"/>
      <c r="O264" s="304"/>
      <c r="P264" s="304"/>
      <c r="R264" s="306"/>
      <c r="S264" s="306"/>
      <c r="T264" s="306"/>
      <c r="U264" s="306"/>
    </row>
    <row r="265" spans="2:21" s="226" customFormat="1" ht="21">
      <c r="C265" s="226" t="s">
        <v>2781</v>
      </c>
      <c r="D265" s="226" t="s">
        <v>1297</v>
      </c>
      <c r="E265" s="226" t="s">
        <v>2780</v>
      </c>
      <c r="F265" s="226" t="s">
        <v>1298</v>
      </c>
      <c r="G265" s="303" t="s">
        <v>565</v>
      </c>
      <c r="H265" s="302" t="s">
        <v>486</v>
      </c>
      <c r="I265" s="304">
        <v>19077.090665325959</v>
      </c>
      <c r="J265" s="304">
        <v>19191.050779286074</v>
      </c>
      <c r="K265" s="304">
        <v>19412.267471091003</v>
      </c>
      <c r="L265" s="304" t="s">
        <v>0</v>
      </c>
      <c r="M265" s="305">
        <v>121</v>
      </c>
      <c r="N265" s="304"/>
      <c r="O265" s="304"/>
      <c r="P265" s="304"/>
      <c r="R265" s="306"/>
      <c r="S265" s="306"/>
      <c r="T265" s="306"/>
      <c r="U265" s="306"/>
    </row>
    <row r="266" spans="2:21" s="226" customFormat="1" ht="21">
      <c r="F266" s="226" t="s">
        <v>2356</v>
      </c>
      <c r="G266" s="303" t="s">
        <v>2355</v>
      </c>
      <c r="H266" s="302" t="s">
        <v>2354</v>
      </c>
      <c r="I266" s="304">
        <v>18071.560248030837</v>
      </c>
      <c r="J266" s="304">
        <v>18185.520361990952</v>
      </c>
      <c r="K266" s="304">
        <v>18406.737053795878</v>
      </c>
      <c r="L266" s="304" t="s">
        <v>0</v>
      </c>
      <c r="M266" s="305">
        <v>121</v>
      </c>
      <c r="N266" s="304"/>
      <c r="O266" s="304"/>
      <c r="P266" s="304"/>
      <c r="R266" s="306"/>
      <c r="S266" s="306"/>
      <c r="T266" s="306"/>
      <c r="U266" s="306"/>
    </row>
    <row r="267" spans="2:21" s="226" customFormat="1" ht="21">
      <c r="F267" s="226" t="s">
        <v>1299</v>
      </c>
      <c r="G267" s="303" t="s">
        <v>544</v>
      </c>
      <c r="H267" s="302" t="s">
        <v>532</v>
      </c>
      <c r="I267" s="304">
        <v>20225.806451612902</v>
      </c>
      <c r="J267" s="304">
        <v>20335.483870967742</v>
      </c>
      <c r="K267" s="304">
        <v>20548.387096774193</v>
      </c>
      <c r="L267" s="304" t="s">
        <v>0</v>
      </c>
      <c r="M267" s="305">
        <v>132</v>
      </c>
      <c r="N267" s="304"/>
      <c r="O267" s="304"/>
      <c r="P267" s="304"/>
      <c r="R267" s="306"/>
      <c r="S267" s="306"/>
      <c r="T267" s="306"/>
      <c r="U267" s="306"/>
    </row>
    <row r="268" spans="2:21" s="226" customFormat="1" ht="21">
      <c r="C268" s="226" t="s">
        <v>2784</v>
      </c>
      <c r="D268" s="226" t="s">
        <v>1300</v>
      </c>
      <c r="E268" s="226" t="s">
        <v>2783</v>
      </c>
      <c r="F268" s="226" t="s">
        <v>1301</v>
      </c>
      <c r="G268" s="303" t="s">
        <v>555</v>
      </c>
      <c r="H268" s="302" t="s">
        <v>487</v>
      </c>
      <c r="I268" s="304">
        <v>18272.666331489861</v>
      </c>
      <c r="J268" s="304">
        <v>18386.626445449976</v>
      </c>
      <c r="K268" s="304">
        <v>18607.843137254902</v>
      </c>
      <c r="L268" s="304" t="s">
        <v>0</v>
      </c>
      <c r="M268" s="305">
        <v>123</v>
      </c>
      <c r="N268" s="304"/>
      <c r="O268" s="304"/>
      <c r="P268" s="304"/>
      <c r="R268" s="306"/>
      <c r="S268" s="306"/>
      <c r="T268" s="306"/>
      <c r="U268" s="306"/>
    </row>
    <row r="269" spans="2:21" s="226" customFormat="1" ht="21">
      <c r="B269" s="226" t="s">
        <v>2787</v>
      </c>
      <c r="C269" s="226" t="s">
        <v>2786</v>
      </c>
      <c r="D269" s="226" t="s">
        <v>1302</v>
      </c>
      <c r="E269" s="226" t="s">
        <v>2785</v>
      </c>
      <c r="F269" s="226" t="s">
        <v>1303</v>
      </c>
      <c r="G269" s="303" t="s">
        <v>566</v>
      </c>
      <c r="H269" s="302" t="s">
        <v>488</v>
      </c>
      <c r="I269" s="304">
        <v>19010.055304172951</v>
      </c>
      <c r="J269" s="304">
        <v>19124.015418133065</v>
      </c>
      <c r="K269" s="304">
        <v>19345.232109937995</v>
      </c>
      <c r="L269" s="304" t="s">
        <v>0</v>
      </c>
      <c r="M269" s="305">
        <v>124</v>
      </c>
      <c r="N269" s="304"/>
      <c r="O269" s="304"/>
      <c r="P269" s="304"/>
      <c r="R269" s="306"/>
      <c r="S269" s="306"/>
      <c r="T269" s="306"/>
      <c r="U269" s="306"/>
    </row>
    <row r="270" spans="2:21" s="226" customFormat="1" ht="21">
      <c r="F270" s="226" t="s">
        <v>1304</v>
      </c>
      <c r="G270" s="303" t="s">
        <v>1305</v>
      </c>
      <c r="H270" s="302" t="s">
        <v>1306</v>
      </c>
      <c r="I270" s="304">
        <v>18205.630970336853</v>
      </c>
      <c r="J270" s="304">
        <v>18319.591084296968</v>
      </c>
      <c r="K270" s="304">
        <v>18540.807776101894</v>
      </c>
      <c r="L270" s="304" t="s">
        <v>0</v>
      </c>
      <c r="M270" s="305">
        <v>124</v>
      </c>
      <c r="N270" s="304"/>
      <c r="O270" s="304"/>
      <c r="P270" s="304"/>
      <c r="R270" s="306"/>
      <c r="S270" s="306"/>
      <c r="T270" s="306"/>
      <c r="U270" s="306"/>
    </row>
    <row r="271" spans="2:21" s="226" customFormat="1" ht="21">
      <c r="C271" s="226" t="s">
        <v>2794</v>
      </c>
      <c r="D271" s="226" t="s">
        <v>2793</v>
      </c>
      <c r="E271" s="226" t="s">
        <v>2792</v>
      </c>
      <c r="F271" s="226" t="s">
        <v>1307</v>
      </c>
      <c r="G271" s="303" t="s">
        <v>545</v>
      </c>
      <c r="H271" s="302" t="s">
        <v>533</v>
      </c>
      <c r="I271" s="304">
        <v>20161.290322580644</v>
      </c>
      <c r="J271" s="304">
        <v>20270.967741935485</v>
      </c>
      <c r="K271" s="304">
        <v>20483.870967741936</v>
      </c>
      <c r="L271" s="304" t="s">
        <v>0</v>
      </c>
      <c r="M271" s="305">
        <v>140</v>
      </c>
      <c r="N271" s="304"/>
      <c r="O271" s="304"/>
      <c r="P271" s="304"/>
      <c r="R271" s="306"/>
      <c r="S271" s="306"/>
      <c r="T271" s="306"/>
      <c r="U271" s="306"/>
    </row>
    <row r="272" spans="2:21" s="226" customFormat="1" ht="21">
      <c r="F272" s="226" t="s">
        <v>2944</v>
      </c>
      <c r="G272" s="303" t="s">
        <v>2943</v>
      </c>
      <c r="H272" s="302" t="s">
        <v>2942</v>
      </c>
      <c r="I272" s="304">
        <v>19614.617940199336</v>
      </c>
      <c r="J272" s="304">
        <v>19727.574750830565</v>
      </c>
      <c r="K272" s="304">
        <v>19946.843853820599</v>
      </c>
      <c r="L272" s="304"/>
      <c r="M272" s="305">
        <v>140</v>
      </c>
      <c r="N272" s="304"/>
      <c r="O272" s="304"/>
      <c r="P272" s="304"/>
      <c r="R272" s="306"/>
      <c r="S272" s="306"/>
      <c r="T272" s="306"/>
      <c r="U272" s="306"/>
    </row>
    <row r="273" spans="3:21" s="226" customFormat="1" ht="21">
      <c r="F273" s="226" t="s">
        <v>1308</v>
      </c>
      <c r="G273" s="303" t="s">
        <v>1309</v>
      </c>
      <c r="H273" s="302" t="s">
        <v>1310</v>
      </c>
      <c r="I273" s="304">
        <v>20763</v>
      </c>
      <c r="J273" s="304">
        <v>20873</v>
      </c>
      <c r="K273" s="304">
        <v>21086</v>
      </c>
      <c r="L273" s="304" t="s">
        <v>0</v>
      </c>
      <c r="M273" s="305">
        <v>140</v>
      </c>
      <c r="N273" s="304"/>
      <c r="O273" s="304"/>
      <c r="P273" s="304"/>
      <c r="R273" s="306"/>
      <c r="S273" s="306"/>
      <c r="T273" s="306"/>
      <c r="U273" s="306"/>
    </row>
    <row r="274" spans="3:21" s="226" customFormat="1" ht="21">
      <c r="F274" s="226" t="s">
        <v>1311</v>
      </c>
      <c r="G274" s="303" t="s">
        <v>1312</v>
      </c>
      <c r="H274" s="302" t="s">
        <v>1313</v>
      </c>
      <c r="I274" s="304">
        <v>19229.235880398672</v>
      </c>
      <c r="J274" s="304">
        <v>19342.192691029901</v>
      </c>
      <c r="K274" s="304">
        <v>19561.461794019935</v>
      </c>
      <c r="L274" s="304" t="s">
        <v>0</v>
      </c>
      <c r="M274" s="305">
        <v>140</v>
      </c>
      <c r="N274" s="304"/>
      <c r="O274" s="304"/>
      <c r="P274" s="304"/>
      <c r="R274" s="306"/>
      <c r="S274" s="306"/>
      <c r="T274" s="306"/>
      <c r="U274" s="306"/>
    </row>
    <row r="275" spans="3:21" s="226" customFormat="1" ht="21">
      <c r="F275" s="226" t="s">
        <v>1789</v>
      </c>
      <c r="G275" s="303" t="s">
        <v>1788</v>
      </c>
      <c r="H275" s="302" t="s">
        <v>1787</v>
      </c>
      <c r="I275" s="304">
        <v>19003.322259136214</v>
      </c>
      <c r="J275" s="304">
        <v>19116.279069767443</v>
      </c>
      <c r="K275" s="304">
        <v>19335.548172757477</v>
      </c>
      <c r="L275" s="304" t="s">
        <v>0</v>
      </c>
      <c r="M275" s="305">
        <v>140</v>
      </c>
      <c r="N275" s="304"/>
      <c r="O275" s="304"/>
      <c r="P275" s="304"/>
      <c r="R275" s="306"/>
      <c r="S275" s="306"/>
      <c r="T275" s="306"/>
      <c r="U275" s="306"/>
    </row>
    <row r="276" spans="3:21" s="226" customFormat="1" ht="21">
      <c r="F276" s="226" t="s">
        <v>1792</v>
      </c>
      <c r="G276" s="303" t="s">
        <v>1791</v>
      </c>
      <c r="H276" s="302" t="s">
        <v>1790</v>
      </c>
      <c r="I276" s="304">
        <v>19049.833887043191</v>
      </c>
      <c r="J276" s="304">
        <v>19162.79069767442</v>
      </c>
      <c r="K276" s="304">
        <v>19382.059800664454</v>
      </c>
      <c r="L276" s="304" t="s">
        <v>0</v>
      </c>
      <c r="M276" s="305">
        <v>140</v>
      </c>
      <c r="N276" s="304"/>
      <c r="O276" s="304"/>
      <c r="P276" s="304"/>
      <c r="R276" s="306"/>
      <c r="S276" s="306"/>
      <c r="T276" s="306"/>
      <c r="U276" s="306"/>
    </row>
    <row r="277" spans="3:21" s="226" customFormat="1" ht="21">
      <c r="F277" s="226" t="s">
        <v>1786</v>
      </c>
      <c r="G277" s="303" t="s">
        <v>1785</v>
      </c>
      <c r="H277" s="302" t="s">
        <v>1784</v>
      </c>
      <c r="I277" s="304">
        <v>18990.033222591363</v>
      </c>
      <c r="J277" s="304">
        <v>19102.990033222592</v>
      </c>
      <c r="K277" s="304">
        <v>19322.259136212626</v>
      </c>
      <c r="L277" s="304" t="s">
        <v>0</v>
      </c>
      <c r="M277" s="305">
        <v>140</v>
      </c>
      <c r="N277" s="304"/>
      <c r="O277" s="304"/>
      <c r="P277" s="304"/>
      <c r="R277" s="306"/>
      <c r="S277" s="306"/>
      <c r="T277" s="306"/>
      <c r="U277" s="306"/>
    </row>
    <row r="278" spans="3:21" s="226" customFormat="1" ht="21">
      <c r="F278" s="226" t="s">
        <v>2332</v>
      </c>
      <c r="G278" s="303" t="s">
        <v>2331</v>
      </c>
      <c r="H278" s="302" t="s">
        <v>2330</v>
      </c>
      <c r="I278" s="304">
        <v>19660.29830735713</v>
      </c>
      <c r="J278" s="304">
        <v>19774.258421317245</v>
      </c>
      <c r="K278" s="304">
        <v>19995.475113122175</v>
      </c>
      <c r="L278" s="304" t="s">
        <v>0</v>
      </c>
      <c r="M278" s="305">
        <v>124</v>
      </c>
      <c r="N278" s="304"/>
      <c r="O278" s="304"/>
      <c r="P278" s="304"/>
      <c r="R278" s="306"/>
      <c r="S278" s="306"/>
      <c r="T278" s="306"/>
      <c r="U278" s="306"/>
    </row>
    <row r="279" spans="3:21" s="226" customFormat="1" ht="21">
      <c r="F279" s="226" t="s">
        <v>2323</v>
      </c>
      <c r="G279" s="303" t="s">
        <v>2322</v>
      </c>
      <c r="H279" s="302" t="s">
        <v>2321</v>
      </c>
      <c r="I279" s="304">
        <v>19235.880398671099</v>
      </c>
      <c r="J279" s="304">
        <v>19348.837209302328</v>
      </c>
      <c r="K279" s="304">
        <v>19568.106312292359</v>
      </c>
      <c r="L279" s="304" t="s">
        <v>0</v>
      </c>
      <c r="M279" s="305">
        <v>140</v>
      </c>
      <c r="N279" s="304"/>
      <c r="O279" s="304"/>
      <c r="P279" s="304"/>
      <c r="R279" s="306"/>
      <c r="S279" s="306"/>
      <c r="T279" s="306"/>
      <c r="U279" s="306"/>
    </row>
    <row r="280" spans="3:21" s="226" customFormat="1" ht="21">
      <c r="C280" s="226" t="s">
        <v>2789</v>
      </c>
      <c r="D280" s="226" t="s">
        <v>1314</v>
      </c>
      <c r="E280" s="226" t="s">
        <v>2788</v>
      </c>
      <c r="F280" s="226" t="s">
        <v>1315</v>
      </c>
      <c r="G280" s="303" t="s">
        <v>556</v>
      </c>
      <c r="H280" s="302" t="s">
        <v>489</v>
      </c>
      <c r="I280" s="304">
        <v>19144.126026478967</v>
      </c>
      <c r="J280" s="304">
        <v>19258.086140439082</v>
      </c>
      <c r="K280" s="304">
        <v>19479.302832244011</v>
      </c>
      <c r="L280" s="304" t="s">
        <v>0</v>
      </c>
      <c r="M280" s="305">
        <v>124</v>
      </c>
      <c r="N280" s="304"/>
      <c r="O280" s="304"/>
      <c r="P280" s="304"/>
      <c r="R280" s="306"/>
      <c r="S280" s="306"/>
      <c r="T280" s="306"/>
      <c r="U280" s="306"/>
    </row>
    <row r="281" spans="3:21" s="226" customFormat="1" ht="21">
      <c r="C281" s="226" t="s">
        <v>2791</v>
      </c>
      <c r="D281" s="226" t="s">
        <v>1316</v>
      </c>
      <c r="E281" s="226" t="s">
        <v>2790</v>
      </c>
      <c r="F281" s="226" t="s">
        <v>1317</v>
      </c>
      <c r="G281" s="303" t="s">
        <v>567</v>
      </c>
      <c r="H281" s="302" t="s">
        <v>490</v>
      </c>
      <c r="I281" s="304">
        <v>19881.51499916206</v>
      </c>
      <c r="J281" s="304">
        <v>19995.475113122175</v>
      </c>
      <c r="K281" s="304">
        <v>20210.654936461389</v>
      </c>
      <c r="L281" s="304" t="s">
        <v>0</v>
      </c>
      <c r="M281" s="305">
        <v>125</v>
      </c>
      <c r="N281" s="304"/>
      <c r="O281" s="304"/>
      <c r="P281" s="304"/>
      <c r="R281" s="306"/>
      <c r="S281" s="306"/>
      <c r="T281" s="306"/>
      <c r="U281" s="306"/>
    </row>
    <row r="282" spans="3:21" s="226" customFormat="1" ht="21">
      <c r="F282" s="226" t="s">
        <v>2255</v>
      </c>
      <c r="G282" s="303" t="s">
        <v>2253</v>
      </c>
      <c r="H282" s="302" t="s">
        <v>2254</v>
      </c>
      <c r="I282" s="304">
        <v>18359.812300988771</v>
      </c>
      <c r="J282" s="304">
        <v>18473.772414948886</v>
      </c>
      <c r="K282" s="304">
        <v>18694.989106753816</v>
      </c>
      <c r="L282" s="304" t="s">
        <v>0</v>
      </c>
      <c r="M282" s="305">
        <v>125</v>
      </c>
      <c r="N282" s="304"/>
      <c r="O282" s="304"/>
      <c r="P282" s="304"/>
      <c r="R282" s="306"/>
      <c r="S282" s="306"/>
      <c r="T282" s="306"/>
      <c r="U282" s="306"/>
    </row>
    <row r="283" spans="3:21" s="226" customFormat="1" ht="21">
      <c r="F283" s="226" t="s">
        <v>2258</v>
      </c>
      <c r="G283" s="303" t="s">
        <v>2257</v>
      </c>
      <c r="H283" s="302" t="s">
        <v>2256</v>
      </c>
      <c r="I283" s="304">
        <v>18560.918384447796</v>
      </c>
      <c r="J283" s="304">
        <v>18674.87849840791</v>
      </c>
      <c r="K283" s="304">
        <v>18896.09519021284</v>
      </c>
      <c r="L283" s="304" t="s">
        <v>0</v>
      </c>
      <c r="M283" s="305">
        <v>125</v>
      </c>
      <c r="N283" s="304"/>
      <c r="O283" s="304"/>
      <c r="P283" s="304"/>
      <c r="R283" s="306"/>
      <c r="S283" s="306"/>
      <c r="T283" s="306"/>
      <c r="U283" s="306"/>
    </row>
    <row r="284" spans="3:21" s="226" customFormat="1" ht="21">
      <c r="C284" s="226" t="s">
        <v>2797</v>
      </c>
      <c r="D284" s="226" t="s">
        <v>2796</v>
      </c>
      <c r="E284" s="226" t="s">
        <v>2795</v>
      </c>
      <c r="F284" s="226" t="s">
        <v>1318</v>
      </c>
      <c r="G284" s="303" t="s">
        <v>546</v>
      </c>
      <c r="H284" s="302" t="s">
        <v>534</v>
      </c>
      <c r="I284" s="304">
        <v>21193.548387096773</v>
      </c>
      <c r="J284" s="304">
        <v>21303.225806451614</v>
      </c>
      <c r="K284" s="304">
        <v>21516.129032258064</v>
      </c>
      <c r="L284" s="304" t="s">
        <v>0</v>
      </c>
      <c r="M284" s="305">
        <v>136</v>
      </c>
      <c r="N284" s="304"/>
      <c r="O284" s="304"/>
      <c r="P284" s="304"/>
      <c r="R284" s="306"/>
      <c r="S284" s="306"/>
      <c r="T284" s="306"/>
      <c r="U284" s="306"/>
    </row>
    <row r="285" spans="3:21" s="226" customFormat="1" ht="21">
      <c r="E285" s="226" t="s">
        <v>2935</v>
      </c>
      <c r="F285" s="226" t="s">
        <v>1319</v>
      </c>
      <c r="G285" s="337" t="s">
        <v>1320</v>
      </c>
      <c r="H285" s="302" t="s">
        <v>1321</v>
      </c>
      <c r="I285" s="304">
        <v>20290.322580645159</v>
      </c>
      <c r="J285" s="304">
        <v>20400</v>
      </c>
      <c r="K285" s="304">
        <v>20612.903225806451</v>
      </c>
      <c r="L285" s="304" t="s">
        <v>0</v>
      </c>
      <c r="M285" s="305">
        <v>136</v>
      </c>
      <c r="N285" s="304"/>
      <c r="O285" s="304"/>
      <c r="P285" s="304"/>
      <c r="R285" s="306"/>
      <c r="S285" s="306"/>
      <c r="T285" s="306"/>
      <c r="U285" s="306"/>
    </row>
    <row r="286" spans="3:21" s="226" customFormat="1" ht="21">
      <c r="F286" s="226" t="s">
        <v>1322</v>
      </c>
      <c r="G286" s="337" t="s">
        <v>1323</v>
      </c>
      <c r="H286" s="302" t="s">
        <v>1324</v>
      </c>
      <c r="I286" s="304">
        <v>20045.16129032258</v>
      </c>
      <c r="J286" s="304">
        <v>20154.83870967742</v>
      </c>
      <c r="K286" s="304">
        <v>20367.741935483871</v>
      </c>
      <c r="L286" s="304" t="s">
        <v>0</v>
      </c>
      <c r="M286" s="305">
        <v>136</v>
      </c>
      <c r="N286" s="304"/>
      <c r="O286" s="304"/>
      <c r="P286" s="304"/>
      <c r="R286" s="306"/>
      <c r="S286" s="306"/>
      <c r="T286" s="306"/>
      <c r="U286" s="306"/>
    </row>
    <row r="287" spans="3:21" s="226" customFormat="1" ht="21">
      <c r="F287" s="226" t="s">
        <v>1586</v>
      </c>
      <c r="G287" s="337" t="s">
        <v>1585</v>
      </c>
      <c r="H287" s="302" t="s">
        <v>1584</v>
      </c>
      <c r="I287" s="304">
        <v>20606.451612903224</v>
      </c>
      <c r="J287" s="304">
        <v>20716.129032258064</v>
      </c>
      <c r="K287" s="304">
        <v>20929.032258064515</v>
      </c>
      <c r="L287" s="304" t="s">
        <v>0</v>
      </c>
      <c r="M287" s="305">
        <v>136</v>
      </c>
      <c r="N287" s="304"/>
      <c r="O287" s="304"/>
      <c r="P287" s="304"/>
      <c r="R287" s="306"/>
      <c r="S287" s="306"/>
      <c r="T287" s="306"/>
      <c r="U287" s="306"/>
    </row>
    <row r="288" spans="3:21" s="226" customFormat="1" ht="21">
      <c r="F288" s="226" t="s">
        <v>1601</v>
      </c>
      <c r="G288" s="337" t="s">
        <v>1599</v>
      </c>
      <c r="H288" s="302" t="s">
        <v>1600</v>
      </c>
      <c r="I288" s="304">
        <v>19814.479638009052</v>
      </c>
      <c r="J288" s="304">
        <v>19928.439751969167</v>
      </c>
      <c r="K288" s="304">
        <v>20145.487129358098</v>
      </c>
      <c r="L288" s="304" t="s">
        <v>0</v>
      </c>
      <c r="M288" s="305">
        <v>125</v>
      </c>
      <c r="N288" s="304"/>
      <c r="O288" s="304"/>
      <c r="P288" s="304"/>
      <c r="R288" s="306"/>
      <c r="S288" s="306"/>
      <c r="T288" s="306"/>
      <c r="U288" s="306"/>
    </row>
    <row r="289" spans="3:21" s="226" customFormat="1" ht="21">
      <c r="F289" s="226" t="s">
        <v>1598</v>
      </c>
      <c r="G289" s="337" t="s">
        <v>1596</v>
      </c>
      <c r="H289" s="302" t="s">
        <v>1597</v>
      </c>
      <c r="I289" s="304">
        <v>19966.777408637874</v>
      </c>
      <c r="J289" s="304">
        <v>20077.419354838708</v>
      </c>
      <c r="K289" s="304">
        <v>20290.322580645159</v>
      </c>
      <c r="L289" s="304" t="s">
        <v>0</v>
      </c>
      <c r="M289" s="305">
        <v>136</v>
      </c>
      <c r="N289" s="304"/>
      <c r="O289" s="304"/>
      <c r="P289" s="304"/>
      <c r="R289" s="306"/>
      <c r="S289" s="306"/>
      <c r="T289" s="306"/>
      <c r="U289" s="306"/>
    </row>
    <row r="290" spans="3:21" s="226" customFormat="1" ht="21">
      <c r="F290" s="226" t="s">
        <v>2192</v>
      </c>
      <c r="G290" s="337" t="s">
        <v>2190</v>
      </c>
      <c r="H290" s="302" t="s">
        <v>2191</v>
      </c>
      <c r="I290" s="304">
        <v>20445.16129032258</v>
      </c>
      <c r="J290" s="304">
        <v>20554.83870967742</v>
      </c>
      <c r="K290" s="304">
        <v>20767.741935483871</v>
      </c>
      <c r="L290" s="304" t="s">
        <v>0</v>
      </c>
      <c r="M290" s="305">
        <v>136</v>
      </c>
      <c r="N290" s="304"/>
      <c r="O290" s="304"/>
      <c r="P290" s="304"/>
      <c r="R290" s="306"/>
      <c r="S290" s="306"/>
      <c r="T290" s="306"/>
      <c r="U290" s="306"/>
    </row>
    <row r="291" spans="3:21" s="226" customFormat="1" ht="21">
      <c r="F291" s="226" t="s">
        <v>2261</v>
      </c>
      <c r="G291" s="337" t="s">
        <v>2260</v>
      </c>
      <c r="H291" s="302" t="s">
        <v>2259</v>
      </c>
      <c r="I291" s="304">
        <v>20019.354838709678</v>
      </c>
      <c r="J291" s="304">
        <v>20129.032258064515</v>
      </c>
      <c r="K291" s="304">
        <v>20341.935483870966</v>
      </c>
      <c r="L291" s="304" t="s">
        <v>0</v>
      </c>
      <c r="M291" s="305">
        <v>136</v>
      </c>
      <c r="N291" s="304"/>
      <c r="O291" s="304"/>
      <c r="P291" s="304"/>
      <c r="R291" s="306"/>
      <c r="S291" s="306"/>
      <c r="T291" s="306"/>
      <c r="U291" s="306"/>
    </row>
    <row r="292" spans="3:21" s="226" customFormat="1" ht="21">
      <c r="F292" s="226" t="s">
        <v>2359</v>
      </c>
      <c r="G292" s="337" t="s">
        <v>2358</v>
      </c>
      <c r="H292" s="302" t="s">
        <v>2357</v>
      </c>
      <c r="I292" s="304">
        <v>20612.903225806451</v>
      </c>
      <c r="J292" s="304">
        <v>20722.580645161288</v>
      </c>
      <c r="K292" s="304">
        <v>20935.483870967742</v>
      </c>
      <c r="L292" s="304" t="s">
        <v>0</v>
      </c>
      <c r="M292" s="305">
        <v>136</v>
      </c>
      <c r="N292" s="304"/>
      <c r="O292" s="304"/>
      <c r="P292" s="304"/>
      <c r="R292" s="306"/>
      <c r="S292" s="306"/>
      <c r="T292" s="306"/>
      <c r="U292" s="306"/>
    </row>
    <row r="293" spans="3:21" s="226" customFormat="1" ht="21">
      <c r="F293" s="226" t="s">
        <v>2350</v>
      </c>
      <c r="G293" s="337" t="s">
        <v>2349</v>
      </c>
      <c r="H293" s="302" t="s">
        <v>2348</v>
      </c>
      <c r="I293" s="304">
        <v>22958.06451612903</v>
      </c>
      <c r="J293" s="304">
        <v>23067.741935483871</v>
      </c>
      <c r="K293" s="304">
        <v>23280.645161290322</v>
      </c>
      <c r="L293" s="304" t="s">
        <v>0</v>
      </c>
      <c r="M293" s="305">
        <v>136</v>
      </c>
      <c r="N293" s="304"/>
      <c r="O293" s="304"/>
      <c r="P293" s="304"/>
      <c r="R293" s="306"/>
      <c r="S293" s="306"/>
      <c r="T293" s="306"/>
      <c r="U293" s="306"/>
    </row>
    <row r="294" spans="3:21" s="226" customFormat="1" ht="21">
      <c r="F294" s="226" t="s">
        <v>2520</v>
      </c>
      <c r="G294" s="337" t="s">
        <v>2519</v>
      </c>
      <c r="H294" s="302" t="s">
        <v>2518</v>
      </c>
      <c r="I294" s="304">
        <v>21561.290322580644</v>
      </c>
      <c r="J294" s="304">
        <v>21670.967741935485</v>
      </c>
      <c r="K294" s="304">
        <v>21883.870967741936</v>
      </c>
      <c r="L294" s="304" t="s">
        <v>0</v>
      </c>
      <c r="M294" s="305">
        <v>136</v>
      </c>
      <c r="N294" s="304"/>
      <c r="O294" s="304"/>
      <c r="P294" s="304"/>
      <c r="R294" s="306"/>
      <c r="S294" s="306"/>
      <c r="T294" s="306"/>
      <c r="U294" s="306"/>
    </row>
    <row r="295" spans="3:21" s="226" customFormat="1" ht="21">
      <c r="F295" s="226" t="s">
        <v>2320</v>
      </c>
      <c r="G295" s="337" t="s">
        <v>2319</v>
      </c>
      <c r="H295" s="302" t="s">
        <v>2318</v>
      </c>
      <c r="I295" s="304">
        <v>21341.935483870966</v>
      </c>
      <c r="J295" s="304">
        <v>21451.612903225807</v>
      </c>
      <c r="K295" s="304">
        <v>21664.516129032258</v>
      </c>
      <c r="L295" s="304" t="s">
        <v>0</v>
      </c>
      <c r="M295" s="305">
        <v>136</v>
      </c>
      <c r="N295" s="304"/>
      <c r="O295" s="304"/>
      <c r="P295" s="304"/>
      <c r="R295" s="306"/>
      <c r="S295" s="306"/>
      <c r="T295" s="306"/>
      <c r="U295" s="306"/>
    </row>
    <row r="296" spans="3:21" s="226" customFormat="1" ht="21">
      <c r="G296" s="307" t="s">
        <v>2578</v>
      </c>
      <c r="H296" s="302"/>
      <c r="I296" s="304"/>
      <c r="J296" s="304"/>
      <c r="K296" s="304"/>
      <c r="L296" s="304"/>
      <c r="M296" s="305"/>
      <c r="N296" s="304"/>
      <c r="O296" s="304"/>
      <c r="P296" s="304"/>
      <c r="R296" s="306"/>
      <c r="S296" s="306"/>
      <c r="T296" s="306"/>
      <c r="U296" s="306"/>
    </row>
    <row r="297" spans="3:21" s="226" customFormat="1" ht="30.75">
      <c r="G297" s="227" t="s">
        <v>1325</v>
      </c>
      <c r="H297" s="302"/>
      <c r="I297" s="304"/>
      <c r="J297" s="304"/>
      <c r="K297" s="304"/>
      <c r="L297" s="304"/>
      <c r="M297" s="305"/>
      <c r="N297" s="304"/>
      <c r="O297" s="304"/>
      <c r="P297" s="304"/>
      <c r="R297" s="306"/>
      <c r="S297" s="306"/>
      <c r="T297" s="306"/>
      <c r="U297" s="306"/>
    </row>
    <row r="298" spans="3:21" s="226" customFormat="1" ht="21">
      <c r="C298" s="226" t="s">
        <v>2801</v>
      </c>
      <c r="D298" s="226" t="s">
        <v>2800</v>
      </c>
      <c r="E298" s="226" t="s">
        <v>2799</v>
      </c>
      <c r="F298" s="226" t="s">
        <v>1326</v>
      </c>
      <c r="G298" s="303" t="s">
        <v>1327</v>
      </c>
      <c r="H298" s="302" t="s">
        <v>491</v>
      </c>
      <c r="I298" s="304">
        <v>16596.666666666668</v>
      </c>
      <c r="J298" s="304">
        <v>16710</v>
      </c>
      <c r="K298" s="304">
        <v>16930</v>
      </c>
      <c r="L298" s="304" t="s">
        <v>0</v>
      </c>
      <c r="M298" s="305">
        <v>137</v>
      </c>
      <c r="N298" s="304"/>
      <c r="O298" s="304"/>
      <c r="P298" s="304"/>
      <c r="R298" s="306"/>
      <c r="S298" s="306"/>
      <c r="T298" s="306"/>
      <c r="U298" s="306"/>
    </row>
    <row r="299" spans="3:21" s="226" customFormat="1" ht="21">
      <c r="E299" s="226" t="s">
        <v>1328</v>
      </c>
      <c r="F299" s="226" t="s">
        <v>1328</v>
      </c>
      <c r="G299" s="303" t="s">
        <v>1329</v>
      </c>
      <c r="H299" s="302" t="s">
        <v>492</v>
      </c>
      <c r="I299" s="304">
        <v>17279.661016949154</v>
      </c>
      <c r="J299" s="304">
        <v>17375.706214689264</v>
      </c>
      <c r="K299" s="304">
        <v>17562.146892655368</v>
      </c>
      <c r="L299" s="304" t="s">
        <v>0</v>
      </c>
      <c r="M299" s="305">
        <v>138</v>
      </c>
      <c r="N299" s="304"/>
      <c r="O299" s="304"/>
      <c r="P299" s="304"/>
      <c r="R299" s="306"/>
      <c r="S299" s="306"/>
      <c r="T299" s="306"/>
      <c r="U299" s="306"/>
    </row>
    <row r="300" spans="3:21" s="226" customFormat="1" ht="21">
      <c r="D300" s="226" t="s">
        <v>2803</v>
      </c>
      <c r="E300" s="226" t="s">
        <v>2802</v>
      </c>
      <c r="F300" s="226" t="s">
        <v>1330</v>
      </c>
      <c r="G300" s="303" t="s">
        <v>547</v>
      </c>
      <c r="H300" s="302" t="s">
        <v>493</v>
      </c>
      <c r="I300" s="304">
        <v>17092.91654717522</v>
      </c>
      <c r="J300" s="304">
        <v>17190.421565815886</v>
      </c>
      <c r="K300" s="304">
        <v>17379.696013765413</v>
      </c>
      <c r="L300" s="304" t="s">
        <v>0</v>
      </c>
      <c r="M300" s="305">
        <v>124</v>
      </c>
      <c r="N300" s="304"/>
      <c r="O300" s="304"/>
      <c r="P300" s="304"/>
      <c r="R300" s="306"/>
      <c r="S300" s="306"/>
      <c r="T300" s="306"/>
      <c r="U300" s="306"/>
    </row>
    <row r="301" spans="3:21" s="226" customFormat="1" ht="21">
      <c r="E301" s="226" t="s">
        <v>2798</v>
      </c>
      <c r="F301" s="226" t="s">
        <v>1331</v>
      </c>
      <c r="G301" s="303" t="s">
        <v>548</v>
      </c>
      <c r="H301" s="302" t="s">
        <v>494</v>
      </c>
      <c r="I301" s="304">
        <v>17723.831373673645</v>
      </c>
      <c r="J301" s="304">
        <v>17821.336392314312</v>
      </c>
      <c r="K301" s="304">
        <v>18010.610840263838</v>
      </c>
      <c r="L301" s="304" t="s">
        <v>0</v>
      </c>
      <c r="M301" s="305">
        <v>125</v>
      </c>
      <c r="N301" s="304"/>
      <c r="O301" s="304"/>
      <c r="P301" s="304"/>
      <c r="R301" s="306"/>
      <c r="S301" s="306"/>
      <c r="T301" s="306"/>
      <c r="U301" s="306"/>
    </row>
    <row r="302" spans="3:21" s="226" customFormat="1" ht="21">
      <c r="G302" s="303"/>
      <c r="H302" s="302"/>
      <c r="I302" s="304"/>
      <c r="J302" s="304"/>
      <c r="K302" s="304"/>
      <c r="L302" s="304"/>
      <c r="M302" s="305"/>
      <c r="N302" s="304"/>
      <c r="O302" s="304"/>
      <c r="P302" s="304"/>
      <c r="R302" s="306"/>
      <c r="S302" s="306"/>
      <c r="T302" s="306"/>
      <c r="U302" s="306"/>
    </row>
    <row r="303" spans="3:21" s="226" customFormat="1" ht="21">
      <c r="F303" s="226" t="s">
        <v>1332</v>
      </c>
      <c r="G303" s="303" t="s">
        <v>557</v>
      </c>
      <c r="H303" s="302" t="s">
        <v>495</v>
      </c>
      <c r="I303" s="304">
        <v>18943.019943019943</v>
      </c>
      <c r="J303" s="304">
        <v>19056.980056980057</v>
      </c>
      <c r="K303" s="304">
        <v>19278.196748784987</v>
      </c>
      <c r="L303" s="304" t="s">
        <v>0</v>
      </c>
      <c r="M303" s="305">
        <v>119</v>
      </c>
      <c r="N303" s="304"/>
      <c r="O303" s="304"/>
      <c r="P303" s="304"/>
      <c r="R303" s="306"/>
      <c r="S303" s="306"/>
      <c r="T303" s="306"/>
      <c r="U303" s="306"/>
    </row>
    <row r="304" spans="3:21" s="226" customFormat="1" ht="21">
      <c r="F304" s="226" t="s">
        <v>1333</v>
      </c>
      <c r="G304" s="303" t="s">
        <v>568</v>
      </c>
      <c r="H304" s="302" t="s">
        <v>496</v>
      </c>
      <c r="I304" s="304">
        <v>19680.408915703036</v>
      </c>
      <c r="J304" s="304">
        <v>19794.36902966315</v>
      </c>
      <c r="K304" s="304">
        <v>20015.151515151516</v>
      </c>
      <c r="L304" s="304" t="s">
        <v>0</v>
      </c>
      <c r="M304" s="305">
        <v>120</v>
      </c>
      <c r="N304" s="304"/>
      <c r="O304" s="304"/>
      <c r="P304" s="304"/>
      <c r="R304" s="306"/>
      <c r="S304" s="306"/>
      <c r="T304" s="306"/>
      <c r="U304" s="306"/>
    </row>
    <row r="305" spans="4:21" s="226" customFormat="1" ht="21">
      <c r="F305" s="226" t="s">
        <v>2246</v>
      </c>
      <c r="G305" s="303" t="s">
        <v>2245</v>
      </c>
      <c r="H305" s="302" t="s">
        <v>2244</v>
      </c>
      <c r="I305" s="304">
        <v>20725.480612577387</v>
      </c>
      <c r="J305" s="304">
        <v>20836.265884652981</v>
      </c>
      <c r="K305" s="304">
        <v>21051.319648093842</v>
      </c>
      <c r="L305" s="304" t="s">
        <v>0</v>
      </c>
      <c r="M305" s="305">
        <v>120</v>
      </c>
      <c r="N305" s="304"/>
      <c r="O305" s="304"/>
      <c r="P305" s="304"/>
      <c r="R305" s="306"/>
      <c r="S305" s="306"/>
      <c r="T305" s="306"/>
      <c r="U305" s="306"/>
    </row>
    <row r="306" spans="4:21" s="226" customFormat="1" ht="21">
      <c r="F306" s="226" t="s">
        <v>1334</v>
      </c>
      <c r="G306" s="303" t="s">
        <v>558</v>
      </c>
      <c r="H306" s="302" t="s">
        <v>497</v>
      </c>
      <c r="I306" s="304">
        <v>18875.984581866935</v>
      </c>
      <c r="J306" s="304">
        <v>18989.944695827049</v>
      </c>
      <c r="K306" s="304">
        <v>19211.161387631975</v>
      </c>
      <c r="L306" s="304" t="s">
        <v>0</v>
      </c>
      <c r="M306" s="305">
        <v>124</v>
      </c>
      <c r="N306" s="304"/>
      <c r="O306" s="304"/>
      <c r="P306" s="304"/>
      <c r="R306" s="306"/>
      <c r="S306" s="306"/>
      <c r="T306" s="306"/>
      <c r="U306" s="306"/>
    </row>
    <row r="307" spans="4:21" s="226" customFormat="1" ht="21">
      <c r="F307" s="226" t="s">
        <v>1335</v>
      </c>
      <c r="G307" s="303" t="s">
        <v>569</v>
      </c>
      <c r="H307" s="302" t="s">
        <v>498</v>
      </c>
      <c r="I307" s="304">
        <v>19613.373554550028</v>
      </c>
      <c r="J307" s="304">
        <v>19727.333668510139</v>
      </c>
      <c r="K307" s="304">
        <v>19948.550360315068</v>
      </c>
      <c r="L307" s="304" t="s">
        <v>0</v>
      </c>
      <c r="M307" s="305">
        <v>125</v>
      </c>
      <c r="N307" s="304"/>
      <c r="O307" s="304"/>
      <c r="P307" s="304"/>
      <c r="R307" s="306"/>
      <c r="S307" s="306"/>
      <c r="T307" s="306"/>
      <c r="U307" s="306"/>
    </row>
    <row r="308" spans="4:21" s="226" customFormat="1" ht="21">
      <c r="F308" s="226" t="s">
        <v>1748</v>
      </c>
      <c r="G308" s="303" t="s">
        <v>1747</v>
      </c>
      <c r="H308" s="302" t="s">
        <v>1746</v>
      </c>
      <c r="I308" s="304">
        <v>18473.772414948886</v>
      </c>
      <c r="J308" s="304">
        <v>18587.732528909</v>
      </c>
      <c r="K308" s="304">
        <v>18808.949220713926</v>
      </c>
      <c r="L308" s="304" t="s">
        <v>0</v>
      </c>
      <c r="M308" s="305">
        <v>125</v>
      </c>
      <c r="N308" s="304"/>
      <c r="O308" s="304"/>
      <c r="P308" s="304"/>
      <c r="R308" s="306"/>
      <c r="S308" s="306"/>
      <c r="T308" s="306"/>
      <c r="U308" s="306"/>
    </row>
    <row r="309" spans="4:21" s="226" customFormat="1" ht="21">
      <c r="D309" s="226" t="s">
        <v>2805</v>
      </c>
      <c r="E309" s="226" t="s">
        <v>2804</v>
      </c>
      <c r="F309" s="226" t="s">
        <v>1336</v>
      </c>
      <c r="G309" s="303" t="s">
        <v>559</v>
      </c>
      <c r="H309" s="302" t="s">
        <v>499</v>
      </c>
      <c r="I309" s="304">
        <v>19747.444276856044</v>
      </c>
      <c r="J309" s="304">
        <v>19861.404390816158</v>
      </c>
      <c r="K309" s="304">
        <v>20080.319322254807</v>
      </c>
      <c r="L309" s="304" t="s">
        <v>0</v>
      </c>
      <c r="M309" s="305">
        <v>125</v>
      </c>
      <c r="N309" s="304"/>
      <c r="O309" s="304"/>
      <c r="P309" s="304"/>
      <c r="R309" s="306"/>
      <c r="S309" s="306"/>
      <c r="T309" s="306"/>
      <c r="U309" s="306"/>
    </row>
    <row r="310" spans="4:21" s="226" customFormat="1" ht="21">
      <c r="F310" s="226" t="s">
        <v>1337</v>
      </c>
      <c r="G310" s="303" t="s">
        <v>570</v>
      </c>
      <c r="H310" s="302" t="s">
        <v>500</v>
      </c>
      <c r="I310" s="304">
        <v>20471.326164874554</v>
      </c>
      <c r="J310" s="304">
        <v>20582.111436950148</v>
      </c>
      <c r="K310" s="304">
        <v>20797.165200391006</v>
      </c>
      <c r="L310" s="304" t="s">
        <v>0</v>
      </c>
      <c r="M310" s="305">
        <v>126</v>
      </c>
      <c r="N310" s="304"/>
      <c r="O310" s="304"/>
      <c r="P310" s="304"/>
      <c r="R310" s="306"/>
      <c r="S310" s="306"/>
      <c r="T310" s="306"/>
      <c r="U310" s="306"/>
    </row>
    <row r="311" spans="4:21" s="226" customFormat="1" ht="21">
      <c r="F311" s="226" t="s">
        <v>2938</v>
      </c>
      <c r="G311" s="337" t="s">
        <v>2937</v>
      </c>
      <c r="H311" s="302" t="s">
        <v>2936</v>
      </c>
      <c r="I311" s="304">
        <v>20745.030954708374</v>
      </c>
      <c r="J311" s="304">
        <v>20855.816226783969</v>
      </c>
      <c r="K311" s="304">
        <v>21070.86999022483</v>
      </c>
      <c r="L311" s="304"/>
      <c r="M311" s="305">
        <v>126</v>
      </c>
      <c r="N311" s="304"/>
      <c r="O311" s="304"/>
      <c r="P311" s="304"/>
      <c r="R311" s="306"/>
      <c r="S311" s="306"/>
      <c r="T311" s="306"/>
      <c r="U311" s="306"/>
    </row>
    <row r="312" spans="4:21" s="226" customFormat="1" ht="21">
      <c r="F312" s="226" t="s">
        <v>2941</v>
      </c>
      <c r="G312" s="337" t="s">
        <v>2940</v>
      </c>
      <c r="H312" s="302" t="s">
        <v>2939</v>
      </c>
      <c r="I312" s="304">
        <v>20178.071032909742</v>
      </c>
      <c r="J312" s="304">
        <v>20288.856304985336</v>
      </c>
      <c r="K312" s="304">
        <v>20503.910068426198</v>
      </c>
      <c r="L312" s="304"/>
      <c r="M312" s="305">
        <v>126</v>
      </c>
      <c r="N312" s="304"/>
      <c r="O312" s="304"/>
      <c r="P312" s="304"/>
      <c r="R312" s="306"/>
      <c r="S312" s="306"/>
      <c r="T312" s="306"/>
      <c r="U312" s="306"/>
    </row>
    <row r="313" spans="4:21" s="226" customFormat="1" ht="21">
      <c r="F313" s="226" t="s">
        <v>1673</v>
      </c>
      <c r="G313" s="337" t="s">
        <v>1672</v>
      </c>
      <c r="H313" s="302" t="s">
        <v>1671</v>
      </c>
      <c r="I313" s="304">
        <v>19593.262946204122</v>
      </c>
      <c r="J313" s="304">
        <v>19707.223060164237</v>
      </c>
      <c r="K313" s="304">
        <v>19928.439751969167</v>
      </c>
      <c r="L313" s="304" t="s">
        <v>0</v>
      </c>
      <c r="M313" s="305">
        <v>126</v>
      </c>
      <c r="N313" s="304"/>
      <c r="O313" s="304"/>
      <c r="P313" s="304"/>
      <c r="R313" s="306"/>
      <c r="S313" s="306"/>
      <c r="T313" s="306"/>
      <c r="U313" s="306"/>
    </row>
    <row r="314" spans="4:21" s="226" customFormat="1" ht="21">
      <c r="G314" s="307" t="s">
        <v>2579</v>
      </c>
      <c r="H314" s="302"/>
      <c r="I314" s="304"/>
      <c r="J314" s="304"/>
      <c r="K314" s="304"/>
      <c r="L314" s="304"/>
      <c r="M314" s="305"/>
      <c r="N314" s="304"/>
      <c r="O314" s="304"/>
      <c r="P314" s="304"/>
      <c r="R314" s="306"/>
      <c r="S314" s="306"/>
      <c r="T314" s="306"/>
      <c r="U314" s="306"/>
    </row>
    <row r="315" spans="4:21" s="226" customFormat="1" ht="21">
      <c r="G315" s="307"/>
      <c r="H315" s="302"/>
      <c r="I315" s="304"/>
      <c r="J315" s="304"/>
      <c r="K315" s="304"/>
      <c r="L315" s="304"/>
      <c r="M315" s="305"/>
      <c r="N315" s="304"/>
      <c r="O315" s="304"/>
      <c r="P315" s="304"/>
      <c r="R315" s="306"/>
      <c r="S315" s="306"/>
      <c r="T315" s="306"/>
      <c r="U315" s="306"/>
    </row>
    <row r="316" spans="4:21" s="226" customFormat="1" ht="30.75">
      <c r="G316" s="227" t="s">
        <v>1338</v>
      </c>
      <c r="H316" s="302"/>
      <c r="I316" s="304"/>
      <c r="J316" s="304"/>
      <c r="K316" s="304"/>
      <c r="L316" s="304"/>
      <c r="M316" s="305"/>
      <c r="N316" s="304"/>
      <c r="O316" s="304"/>
      <c r="P316" s="304"/>
      <c r="R316" s="306"/>
      <c r="S316" s="306"/>
      <c r="T316" s="306"/>
      <c r="U316" s="306"/>
    </row>
    <row r="317" spans="4:21" s="226" customFormat="1" ht="21">
      <c r="D317" s="226" t="s">
        <v>2810</v>
      </c>
      <c r="E317" s="226" t="s">
        <v>2809</v>
      </c>
      <c r="F317" s="226" t="s">
        <v>1339</v>
      </c>
      <c r="G317" s="303" t="s">
        <v>1340</v>
      </c>
      <c r="H317" s="302" t="s">
        <v>749</v>
      </c>
      <c r="I317" s="304">
        <v>27141.013384321224</v>
      </c>
      <c r="J317" s="304">
        <v>27222.275334608028</v>
      </c>
      <c r="K317" s="304">
        <v>27380.019120458888</v>
      </c>
      <c r="L317" s="304" t="s">
        <v>0</v>
      </c>
      <c r="M317" s="305">
        <v>191</v>
      </c>
      <c r="N317" s="304"/>
      <c r="O317" s="304"/>
      <c r="P317" s="304"/>
      <c r="R317" s="306"/>
      <c r="S317" s="306"/>
      <c r="T317" s="306"/>
      <c r="U317" s="306"/>
    </row>
    <row r="318" spans="4:21" s="226" customFormat="1" ht="21">
      <c r="F318" s="226" t="s">
        <v>1733</v>
      </c>
      <c r="G318" s="303" t="s">
        <v>1732</v>
      </c>
      <c r="H318" s="302" t="s">
        <v>1731</v>
      </c>
      <c r="I318" s="304">
        <v>26533.938814531546</v>
      </c>
      <c r="J318" s="304">
        <v>26615.200764818353</v>
      </c>
      <c r="K318" s="304">
        <v>26772.944550669214</v>
      </c>
      <c r="L318" s="304" t="s">
        <v>0</v>
      </c>
      <c r="M318" s="305">
        <v>191</v>
      </c>
      <c r="N318" s="304"/>
      <c r="O318" s="304"/>
      <c r="P318" s="304"/>
      <c r="R318" s="306"/>
      <c r="S318" s="306"/>
      <c r="T318" s="306"/>
      <c r="U318" s="306"/>
    </row>
    <row r="319" spans="4:21" s="226" customFormat="1" ht="21">
      <c r="F319" s="226" t="s">
        <v>2931</v>
      </c>
      <c r="G319" s="303" t="s">
        <v>2930</v>
      </c>
      <c r="H319" s="302" t="s">
        <v>2929</v>
      </c>
      <c r="I319" s="304">
        <v>26280.592734225622</v>
      </c>
      <c r="J319" s="304">
        <v>26361.854684512426</v>
      </c>
      <c r="K319" s="304">
        <v>26519.598470363289</v>
      </c>
      <c r="L319" s="304"/>
      <c r="M319" s="305">
        <v>191</v>
      </c>
      <c r="N319" s="304"/>
      <c r="O319" s="304"/>
      <c r="P319" s="304"/>
      <c r="R319" s="306"/>
      <c r="S319" s="306"/>
      <c r="T319" s="306"/>
      <c r="U319" s="306"/>
    </row>
    <row r="320" spans="4:21" s="226" customFormat="1" ht="21">
      <c r="F320" s="226" t="s">
        <v>2180</v>
      </c>
      <c r="G320" s="303" t="s">
        <v>2178</v>
      </c>
      <c r="H320" s="302" t="s">
        <v>2179</v>
      </c>
      <c r="I320" s="304">
        <v>26902.007648183557</v>
      </c>
      <c r="J320" s="304">
        <v>26983.269598470361</v>
      </c>
      <c r="K320" s="304">
        <v>27141.013384321224</v>
      </c>
      <c r="L320" s="304" t="s">
        <v>0</v>
      </c>
      <c r="M320" s="305">
        <v>191</v>
      </c>
      <c r="N320" s="304"/>
      <c r="O320" s="304"/>
      <c r="P320" s="304"/>
      <c r="R320" s="306"/>
      <c r="S320" s="306"/>
      <c r="T320" s="306"/>
      <c r="U320" s="306"/>
    </row>
    <row r="321" spans="4:21" s="226" customFormat="1" ht="21.75" customHeight="1">
      <c r="F321" s="226" t="s">
        <v>2427</v>
      </c>
      <c r="G321" s="303" t="s">
        <v>2426</v>
      </c>
      <c r="H321" s="302" t="s">
        <v>2425</v>
      </c>
      <c r="I321" s="304">
        <v>28379.063097514339</v>
      </c>
      <c r="J321" s="304">
        <v>28460.325047801147</v>
      </c>
      <c r="K321" s="304">
        <v>28618.068833652007</v>
      </c>
      <c r="L321" s="304" t="s">
        <v>0</v>
      </c>
      <c r="M321" s="305">
        <v>191</v>
      </c>
      <c r="N321" s="304"/>
      <c r="O321" s="304"/>
      <c r="P321" s="304"/>
      <c r="R321" s="306"/>
      <c r="S321" s="306"/>
      <c r="T321" s="306"/>
      <c r="U321" s="306"/>
    </row>
    <row r="322" spans="4:21" s="226" customFormat="1" ht="21.75" customHeight="1">
      <c r="F322" s="226" t="s">
        <v>2433</v>
      </c>
      <c r="G322" s="303" t="s">
        <v>2432</v>
      </c>
      <c r="H322" s="302" t="s">
        <v>2431</v>
      </c>
      <c r="I322" s="304">
        <v>27026.290630975142</v>
      </c>
      <c r="J322" s="304">
        <v>27107.552581261949</v>
      </c>
      <c r="K322" s="304">
        <v>27265.296367112809</v>
      </c>
      <c r="L322" s="304" t="s">
        <v>0</v>
      </c>
      <c r="M322" s="305">
        <v>191</v>
      </c>
      <c r="N322" s="304"/>
      <c r="O322" s="304"/>
      <c r="P322" s="304"/>
      <c r="R322" s="306"/>
      <c r="S322" s="306"/>
      <c r="T322" s="306"/>
      <c r="U322" s="306"/>
    </row>
    <row r="323" spans="4:21" s="226" customFormat="1" ht="21">
      <c r="F323" s="226" t="s">
        <v>2084</v>
      </c>
      <c r="G323" s="303" t="s">
        <v>2083</v>
      </c>
      <c r="H323" s="302" t="s">
        <v>2082</v>
      </c>
      <c r="I323" s="304">
        <v>27179.254302103251</v>
      </c>
      <c r="J323" s="304">
        <v>27260.516252390058</v>
      </c>
      <c r="K323" s="304">
        <v>27418.260038240918</v>
      </c>
      <c r="L323" s="304" t="s">
        <v>0</v>
      </c>
      <c r="M323" s="305">
        <v>191</v>
      </c>
      <c r="N323" s="304"/>
      <c r="O323" s="304"/>
      <c r="P323" s="304"/>
      <c r="R323" s="306"/>
      <c r="S323" s="306"/>
      <c r="T323" s="306"/>
      <c r="U323" s="306"/>
    </row>
    <row r="324" spans="4:21" s="226" customFormat="1" ht="21">
      <c r="D324" s="226" t="s">
        <v>2808</v>
      </c>
      <c r="E324" s="226" t="s">
        <v>2807</v>
      </c>
      <c r="F324" s="226" t="s">
        <v>1341</v>
      </c>
      <c r="G324" s="303" t="s">
        <v>1342</v>
      </c>
      <c r="H324" s="302" t="s">
        <v>748</v>
      </c>
      <c r="I324" s="304">
        <v>25535.378525482436</v>
      </c>
      <c r="J324" s="304">
        <v>25619.495299356757</v>
      </c>
      <c r="K324" s="304">
        <v>25782.780801583376</v>
      </c>
      <c r="L324" s="304" t="s">
        <v>0</v>
      </c>
      <c r="M324" s="305">
        <v>182</v>
      </c>
      <c r="N324" s="304"/>
      <c r="O324" s="304"/>
      <c r="P324" s="304"/>
      <c r="R324" s="306"/>
      <c r="S324" s="306"/>
      <c r="T324" s="306"/>
      <c r="U324" s="306"/>
    </row>
    <row r="325" spans="4:21" s="226" customFormat="1" ht="21">
      <c r="E325" s="226" t="s">
        <v>2806</v>
      </c>
      <c r="F325" s="226" t="s">
        <v>1343</v>
      </c>
      <c r="G325" s="303" t="s">
        <v>1344</v>
      </c>
      <c r="H325" s="302" t="s">
        <v>747</v>
      </c>
      <c r="I325" s="304">
        <v>23221.644120707595</v>
      </c>
      <c r="J325" s="304">
        <v>23310.093652445368</v>
      </c>
      <c r="K325" s="304">
        <v>23481.78980228928</v>
      </c>
      <c r="L325" s="304" t="s">
        <v>0</v>
      </c>
      <c r="M325" s="305">
        <v>175</v>
      </c>
      <c r="N325" s="304"/>
      <c r="O325" s="304"/>
      <c r="P325" s="304"/>
      <c r="R325" s="306"/>
      <c r="S325" s="306"/>
      <c r="T325" s="306"/>
      <c r="U325" s="306"/>
    </row>
    <row r="326" spans="4:21" s="226" customFormat="1" ht="21">
      <c r="F326" s="226" t="s">
        <v>3083</v>
      </c>
      <c r="G326" s="303" t="s">
        <v>3082</v>
      </c>
      <c r="H326" s="302" t="s">
        <v>3081</v>
      </c>
      <c r="I326" s="304">
        <v>25139.534883720931</v>
      </c>
      <c r="J326" s="304">
        <v>25223.651657595252</v>
      </c>
      <c r="K326" s="304">
        <v>25386.937159821871</v>
      </c>
      <c r="L326" s="304"/>
      <c r="M326" s="305">
        <v>175</v>
      </c>
      <c r="N326" s="304"/>
      <c r="O326" s="304"/>
      <c r="P326" s="304"/>
      <c r="R326" s="306"/>
      <c r="S326" s="306"/>
      <c r="T326" s="306"/>
      <c r="U326" s="306"/>
    </row>
    <row r="327" spans="4:21" s="226" customFormat="1" ht="21">
      <c r="F327" s="226" t="s">
        <v>3020</v>
      </c>
      <c r="G327" s="303" t="s">
        <v>3019</v>
      </c>
      <c r="H327" s="302" t="s">
        <v>3018</v>
      </c>
      <c r="I327" s="304">
        <v>23898.022892819976</v>
      </c>
      <c r="J327" s="304">
        <v>23986.472424557749</v>
      </c>
      <c r="K327" s="304">
        <v>24158.168574401661</v>
      </c>
      <c r="L327" s="304"/>
      <c r="M327" s="305">
        <v>175</v>
      </c>
      <c r="N327" s="304"/>
      <c r="O327" s="304"/>
      <c r="P327" s="304"/>
      <c r="R327" s="306"/>
      <c r="S327" s="306"/>
      <c r="T327" s="306"/>
      <c r="U327" s="306"/>
    </row>
    <row r="328" spans="4:21" s="226" customFormat="1" ht="21">
      <c r="F328" s="226" t="s">
        <v>2252</v>
      </c>
      <c r="G328" s="303" t="s">
        <v>2250</v>
      </c>
      <c r="H328" s="302" t="s">
        <v>2251</v>
      </c>
      <c r="I328" s="304">
        <v>22077.003121748177</v>
      </c>
      <c r="J328" s="304">
        <v>22165.452653485951</v>
      </c>
      <c r="K328" s="304">
        <v>22337.148803329863</v>
      </c>
      <c r="L328" s="304" t="s">
        <v>0</v>
      </c>
      <c r="M328" s="305">
        <v>175</v>
      </c>
      <c r="N328" s="304"/>
      <c r="O328" s="304"/>
      <c r="P328" s="304"/>
      <c r="R328" s="306"/>
      <c r="S328" s="306"/>
      <c r="T328" s="306"/>
      <c r="U328" s="306"/>
    </row>
    <row r="329" spans="4:21" s="226" customFormat="1" ht="21">
      <c r="F329" s="226" t="s">
        <v>1345</v>
      </c>
      <c r="G329" s="303" t="s">
        <v>1346</v>
      </c>
      <c r="H329" s="302" t="s">
        <v>750</v>
      </c>
      <c r="I329" s="304">
        <v>23741.935483870966</v>
      </c>
      <c r="J329" s="304">
        <v>23830.385015608739</v>
      </c>
      <c r="K329" s="304">
        <v>24002.081165452651</v>
      </c>
      <c r="L329" s="304" t="s">
        <v>0</v>
      </c>
      <c r="M329" s="305">
        <v>175</v>
      </c>
      <c r="N329" s="304"/>
      <c r="O329" s="304"/>
      <c r="P329" s="304"/>
      <c r="R329" s="306"/>
      <c r="S329" s="306"/>
      <c r="T329" s="306"/>
      <c r="U329" s="306"/>
    </row>
    <row r="330" spans="4:21" s="226" customFormat="1" ht="21">
      <c r="F330" s="226" t="s">
        <v>1347</v>
      </c>
      <c r="G330" s="303" t="s">
        <v>1348</v>
      </c>
      <c r="H330" s="302" t="s">
        <v>751</v>
      </c>
      <c r="I330" s="304">
        <v>26030.183077684316</v>
      </c>
      <c r="J330" s="304">
        <v>26114.299851558637</v>
      </c>
      <c r="K330" s="304">
        <v>26277.585353785256</v>
      </c>
      <c r="L330" s="304" t="s">
        <v>0</v>
      </c>
      <c r="M330" s="305">
        <v>182</v>
      </c>
      <c r="N330" s="304"/>
      <c r="O330" s="304"/>
      <c r="P330" s="304"/>
      <c r="R330" s="306"/>
      <c r="S330" s="306"/>
      <c r="T330" s="306"/>
      <c r="U330" s="306"/>
    </row>
    <row r="331" spans="4:21" s="226" customFormat="1" ht="21">
      <c r="E331" s="226" t="s">
        <v>2811</v>
      </c>
      <c r="F331" s="226" t="s">
        <v>1349</v>
      </c>
      <c r="G331" s="303" t="s">
        <v>1350</v>
      </c>
      <c r="H331" s="302" t="s">
        <v>752</v>
      </c>
      <c r="I331" s="304">
        <v>27619.024856596556</v>
      </c>
      <c r="J331" s="304">
        <v>27700.286806883363</v>
      </c>
      <c r="K331" s="304">
        <v>27858.030592734223</v>
      </c>
      <c r="L331" s="304" t="s">
        <v>0</v>
      </c>
      <c r="M331" s="305">
        <v>191</v>
      </c>
      <c r="N331" s="304"/>
      <c r="O331" s="304"/>
      <c r="P331" s="304"/>
      <c r="R331" s="306"/>
      <c r="S331" s="306"/>
      <c r="T331" s="306"/>
      <c r="U331" s="306"/>
    </row>
    <row r="332" spans="4:21" s="226" customFormat="1" ht="21">
      <c r="F332" s="226" t="s">
        <v>2436</v>
      </c>
      <c r="G332" s="303" t="s">
        <v>2434</v>
      </c>
      <c r="H332" s="302" t="s">
        <v>2435</v>
      </c>
      <c r="I332" s="304">
        <v>27743.307839388144</v>
      </c>
      <c r="J332" s="304">
        <v>27824.569789674952</v>
      </c>
      <c r="K332" s="304">
        <v>27982.313575525812</v>
      </c>
      <c r="L332" s="304" t="s">
        <v>0</v>
      </c>
      <c r="M332" s="305">
        <v>191</v>
      </c>
      <c r="N332" s="304"/>
      <c r="O332" s="304"/>
      <c r="P332" s="304"/>
      <c r="R332" s="306"/>
      <c r="S332" s="306"/>
      <c r="T332" s="306"/>
      <c r="U332" s="306"/>
    </row>
    <row r="333" spans="4:21" s="226" customFormat="1" ht="21">
      <c r="F333" s="226" t="s">
        <v>1547</v>
      </c>
      <c r="G333" s="303" t="s">
        <v>1545</v>
      </c>
      <c r="H333" s="302" t="s">
        <v>1546</v>
      </c>
      <c r="I333" s="304">
        <v>25416.625432953984</v>
      </c>
      <c r="J333" s="304">
        <v>25500.742206828305</v>
      </c>
      <c r="K333" s="304">
        <v>25664.027709054924</v>
      </c>
      <c r="L333" s="304" t="s">
        <v>0</v>
      </c>
      <c r="M333" s="305">
        <v>182</v>
      </c>
      <c r="N333" s="304"/>
      <c r="O333" s="304"/>
      <c r="P333" s="304"/>
      <c r="R333" s="306"/>
      <c r="S333" s="306"/>
      <c r="T333" s="306"/>
      <c r="U333" s="306"/>
    </row>
    <row r="334" spans="4:21" s="226" customFormat="1" ht="21">
      <c r="F334" s="226" t="s">
        <v>1580</v>
      </c>
      <c r="G334" s="303" t="s">
        <v>1578</v>
      </c>
      <c r="H334" s="302" t="s">
        <v>1579</v>
      </c>
      <c r="I334" s="304">
        <v>25337.456704601682</v>
      </c>
      <c r="J334" s="304">
        <v>25421.573478476002</v>
      </c>
      <c r="K334" s="304">
        <v>25584.858980702622</v>
      </c>
      <c r="L334" s="304" t="s">
        <v>0</v>
      </c>
      <c r="M334" s="305">
        <v>182</v>
      </c>
      <c r="N334" s="304"/>
      <c r="O334" s="304"/>
      <c r="P334" s="304"/>
      <c r="R334" s="306"/>
      <c r="S334" s="306"/>
      <c r="T334" s="306"/>
      <c r="U334" s="306"/>
    </row>
    <row r="335" spans="4:21" s="226" customFormat="1" ht="21">
      <c r="G335" s="307" t="s">
        <v>2578</v>
      </c>
      <c r="H335" s="302"/>
      <c r="I335" s="304"/>
      <c r="J335" s="304"/>
      <c r="K335" s="304"/>
      <c r="L335" s="304"/>
      <c r="M335" s="305"/>
      <c r="N335" s="304"/>
      <c r="O335" s="304"/>
      <c r="P335" s="304"/>
      <c r="R335" s="306"/>
      <c r="S335" s="306"/>
      <c r="T335" s="306"/>
      <c r="U335" s="306"/>
    </row>
    <row r="336" spans="4:21" s="226" customFormat="1" ht="30.75">
      <c r="G336" s="227" t="s">
        <v>1351</v>
      </c>
      <c r="H336" s="302"/>
      <c r="I336" s="304"/>
      <c r="J336" s="304"/>
      <c r="K336" s="304"/>
      <c r="L336" s="304"/>
      <c r="M336" s="305"/>
      <c r="N336" s="304"/>
      <c r="O336" s="304"/>
      <c r="P336" s="304"/>
      <c r="R336" s="306"/>
      <c r="S336" s="306"/>
      <c r="T336" s="306"/>
      <c r="U336" s="306"/>
    </row>
    <row r="337" spans="3:21" s="226" customFormat="1" ht="21">
      <c r="C337" s="226" t="s">
        <v>2814</v>
      </c>
      <c r="D337" s="226" t="s">
        <v>2813</v>
      </c>
      <c r="E337" s="226" t="s">
        <v>2812</v>
      </c>
      <c r="F337" s="226" t="s">
        <v>1352</v>
      </c>
      <c r="G337" s="303" t="s">
        <v>575</v>
      </c>
      <c r="H337" s="302" t="s">
        <v>574</v>
      </c>
      <c r="I337" s="304">
        <v>17957.627118644068</v>
      </c>
      <c r="J337" s="304">
        <v>18240.112994350282</v>
      </c>
      <c r="K337" s="304">
        <v>18240.112994350282</v>
      </c>
      <c r="L337" s="304" t="s">
        <v>0</v>
      </c>
      <c r="M337" s="305">
        <v>132</v>
      </c>
      <c r="N337" s="304"/>
      <c r="O337" s="304"/>
      <c r="P337" s="304"/>
      <c r="R337" s="306"/>
      <c r="S337" s="306"/>
      <c r="T337" s="306"/>
      <c r="U337" s="306"/>
    </row>
    <row r="338" spans="3:21" s="226" customFormat="1" ht="21">
      <c r="D338" s="226" t="s">
        <v>2816</v>
      </c>
      <c r="E338" s="226" t="s">
        <v>2815</v>
      </c>
      <c r="F338" s="226" t="s">
        <v>1353</v>
      </c>
      <c r="G338" s="303" t="s">
        <v>801</v>
      </c>
      <c r="H338" s="302" t="s">
        <v>789</v>
      </c>
      <c r="I338" s="304">
        <v>18748.587570621468</v>
      </c>
      <c r="J338" s="304">
        <v>19031.073446327682</v>
      </c>
      <c r="K338" s="304">
        <v>19031.073446327682</v>
      </c>
      <c r="L338" s="304" t="s">
        <v>0</v>
      </c>
      <c r="M338" s="305">
        <v>135</v>
      </c>
      <c r="N338" s="304"/>
      <c r="O338" s="304"/>
      <c r="P338" s="304"/>
      <c r="R338" s="306"/>
      <c r="S338" s="306"/>
      <c r="T338" s="306"/>
      <c r="U338" s="306"/>
    </row>
    <row r="339" spans="3:21" s="226" customFormat="1" ht="21">
      <c r="F339" s="226" t="s">
        <v>2228</v>
      </c>
      <c r="G339" s="303" t="s">
        <v>2227</v>
      </c>
      <c r="H339" s="302" t="s">
        <v>2226</v>
      </c>
      <c r="I339" s="304">
        <v>16430</v>
      </c>
      <c r="J339" s="304">
        <v>16763.333333333332</v>
      </c>
      <c r="K339" s="304">
        <v>16763.333333333332</v>
      </c>
      <c r="L339" s="304" t="s">
        <v>0</v>
      </c>
      <c r="M339" s="305">
        <v>135</v>
      </c>
      <c r="N339" s="304"/>
      <c r="O339" s="304"/>
      <c r="P339" s="304"/>
      <c r="R339" s="306"/>
      <c r="S339" s="306"/>
      <c r="T339" s="306"/>
      <c r="U339" s="306"/>
    </row>
    <row r="340" spans="3:21" s="226" customFormat="1" ht="21">
      <c r="F340" s="226" t="s">
        <v>2146</v>
      </c>
      <c r="G340" s="303" t="s">
        <v>2142</v>
      </c>
      <c r="H340" s="302" t="s">
        <v>2143</v>
      </c>
      <c r="I340" s="304">
        <v>16850</v>
      </c>
      <c r="J340" s="304">
        <v>17155.367231638418</v>
      </c>
      <c r="K340" s="304">
        <v>17155.367231638418</v>
      </c>
      <c r="L340" s="304" t="s">
        <v>0</v>
      </c>
      <c r="M340" s="305">
        <v>135</v>
      </c>
      <c r="N340" s="304"/>
      <c r="O340" s="304"/>
      <c r="P340" s="304"/>
      <c r="R340" s="306"/>
      <c r="S340" s="306"/>
      <c r="T340" s="306"/>
      <c r="U340" s="306"/>
    </row>
    <row r="341" spans="3:21" s="226" customFormat="1" ht="21">
      <c r="F341" s="226" t="s">
        <v>2124</v>
      </c>
      <c r="G341" s="303" t="s">
        <v>2125</v>
      </c>
      <c r="H341" s="302" t="s">
        <v>2165</v>
      </c>
      <c r="I341" s="304">
        <v>16396.666666666668</v>
      </c>
      <c r="J341" s="304">
        <v>16730</v>
      </c>
      <c r="K341" s="304">
        <v>16730</v>
      </c>
      <c r="L341" s="304" t="s">
        <v>0</v>
      </c>
      <c r="M341" s="305">
        <v>135</v>
      </c>
      <c r="N341" s="304"/>
      <c r="O341" s="304"/>
      <c r="P341" s="304"/>
      <c r="R341" s="306"/>
      <c r="S341" s="306"/>
      <c r="T341" s="306"/>
      <c r="U341" s="306"/>
    </row>
    <row r="342" spans="3:21" s="226" customFormat="1" ht="21">
      <c r="F342" s="226" t="s">
        <v>2152</v>
      </c>
      <c r="G342" s="303" t="s">
        <v>2150</v>
      </c>
      <c r="H342" s="302" t="s">
        <v>2151</v>
      </c>
      <c r="I342" s="304">
        <v>15930</v>
      </c>
      <c r="J342" s="304">
        <v>16263.333333333334</v>
      </c>
      <c r="K342" s="304">
        <v>16263.333333333334</v>
      </c>
      <c r="L342" s="304" t="s">
        <v>0</v>
      </c>
      <c r="M342" s="305">
        <v>135</v>
      </c>
      <c r="N342" s="304"/>
      <c r="O342" s="304"/>
      <c r="P342" s="304"/>
      <c r="R342" s="306"/>
      <c r="S342" s="306"/>
      <c r="T342" s="306"/>
      <c r="U342" s="306"/>
    </row>
    <row r="343" spans="3:21" s="226" customFormat="1" ht="21">
      <c r="F343" s="226" t="s">
        <v>2132</v>
      </c>
      <c r="G343" s="303" t="s">
        <v>2144</v>
      </c>
      <c r="H343" s="302" t="s">
        <v>2145</v>
      </c>
      <c r="I343" s="304">
        <v>16643.333333333332</v>
      </c>
      <c r="J343" s="304">
        <v>16976.666666666668</v>
      </c>
      <c r="K343" s="304">
        <v>16976.666666666668</v>
      </c>
      <c r="L343" s="304" t="s">
        <v>0</v>
      </c>
      <c r="M343" s="305">
        <v>135</v>
      </c>
      <c r="N343" s="304"/>
      <c r="O343" s="304"/>
      <c r="P343" s="304"/>
      <c r="R343" s="306"/>
      <c r="S343" s="306"/>
      <c r="T343" s="306"/>
      <c r="U343" s="306"/>
    </row>
    <row r="344" spans="3:21" s="226" customFormat="1" ht="21">
      <c r="F344" s="226" t="s">
        <v>1780</v>
      </c>
      <c r="G344" s="303" t="s">
        <v>1779</v>
      </c>
      <c r="H344" s="302" t="s">
        <v>1778</v>
      </c>
      <c r="I344" s="304">
        <v>16076.666666666666</v>
      </c>
      <c r="J344" s="304">
        <v>16410</v>
      </c>
      <c r="K344" s="304">
        <v>16410</v>
      </c>
      <c r="L344" s="304" t="s">
        <v>0</v>
      </c>
      <c r="M344" s="305">
        <v>135</v>
      </c>
      <c r="N344" s="304"/>
      <c r="O344" s="304"/>
      <c r="P344" s="304"/>
      <c r="R344" s="306"/>
      <c r="S344" s="306"/>
      <c r="T344" s="306"/>
      <c r="U344" s="306"/>
    </row>
    <row r="345" spans="3:21" s="226" customFormat="1" ht="21">
      <c r="F345" s="226" t="s">
        <v>2149</v>
      </c>
      <c r="G345" s="303" t="s">
        <v>2148</v>
      </c>
      <c r="H345" s="302" t="s">
        <v>2147</v>
      </c>
      <c r="I345" s="304">
        <v>16330</v>
      </c>
      <c r="J345" s="304">
        <v>16663.333333333332</v>
      </c>
      <c r="K345" s="304">
        <v>16663.333333333332</v>
      </c>
      <c r="L345" s="304" t="s">
        <v>0</v>
      </c>
      <c r="M345" s="305">
        <v>135</v>
      </c>
      <c r="N345" s="304"/>
      <c r="O345" s="304"/>
      <c r="P345" s="304"/>
      <c r="R345" s="306"/>
      <c r="S345" s="306"/>
      <c r="T345" s="306"/>
      <c r="U345" s="306"/>
    </row>
    <row r="346" spans="3:21" s="226" customFormat="1" ht="21">
      <c r="D346" s="226" t="s">
        <v>2818</v>
      </c>
      <c r="E346" s="226" t="s">
        <v>2817</v>
      </c>
      <c r="F346" s="226" t="s">
        <v>1354</v>
      </c>
      <c r="G346" s="303" t="s">
        <v>802</v>
      </c>
      <c r="H346" s="302" t="s">
        <v>790</v>
      </c>
      <c r="I346" s="304">
        <v>19652.542372881355</v>
      </c>
      <c r="J346" s="304">
        <v>19935.028248587569</v>
      </c>
      <c r="K346" s="304">
        <v>19935.028248587569</v>
      </c>
      <c r="L346" s="304" t="s">
        <v>0</v>
      </c>
      <c r="M346" s="305">
        <v>135</v>
      </c>
      <c r="N346" s="304"/>
      <c r="O346" s="304"/>
      <c r="P346" s="304"/>
      <c r="R346" s="306"/>
      <c r="S346" s="306"/>
      <c r="T346" s="306"/>
      <c r="U346" s="306"/>
    </row>
    <row r="347" spans="3:21" s="226" customFormat="1" ht="21">
      <c r="F347" s="226" t="s">
        <v>1610</v>
      </c>
      <c r="G347" s="303" t="s">
        <v>1609</v>
      </c>
      <c r="H347" s="302" t="s">
        <v>1608</v>
      </c>
      <c r="I347" s="304">
        <v>15996.666666666666</v>
      </c>
      <c r="J347" s="304">
        <v>16330</v>
      </c>
      <c r="K347" s="304">
        <v>16330</v>
      </c>
      <c r="L347" s="304" t="s">
        <v>0</v>
      </c>
      <c r="M347" s="305">
        <v>135</v>
      </c>
      <c r="N347" s="304"/>
      <c r="O347" s="304"/>
      <c r="P347" s="304"/>
      <c r="R347" s="306"/>
      <c r="S347" s="306"/>
      <c r="T347" s="306"/>
      <c r="U347" s="306"/>
    </row>
    <row r="348" spans="3:21" s="226" customFormat="1" ht="21">
      <c r="F348" s="226" t="s">
        <v>2120</v>
      </c>
      <c r="G348" s="303" t="s">
        <v>2119</v>
      </c>
      <c r="H348" s="302" t="s">
        <v>2118</v>
      </c>
      <c r="I348" s="304">
        <v>17053.672316384182</v>
      </c>
      <c r="J348" s="304">
        <v>17336.158192090395</v>
      </c>
      <c r="K348" s="304">
        <v>17336.158192090395</v>
      </c>
      <c r="L348" s="304" t="s">
        <v>0</v>
      </c>
      <c r="M348" s="305">
        <v>135</v>
      </c>
      <c r="N348" s="304"/>
      <c r="O348" s="304"/>
      <c r="P348" s="304"/>
      <c r="R348" s="306"/>
      <c r="S348" s="306"/>
      <c r="T348" s="306"/>
      <c r="U348" s="306"/>
    </row>
    <row r="349" spans="3:21" s="226" customFormat="1" ht="21">
      <c r="F349" s="226" t="s">
        <v>2380</v>
      </c>
      <c r="G349" s="303" t="s">
        <v>2379</v>
      </c>
      <c r="H349" s="302" t="s">
        <v>2378</v>
      </c>
      <c r="I349" s="304">
        <v>17533.898305084746</v>
      </c>
      <c r="J349" s="304">
        <v>17816.384180790959</v>
      </c>
      <c r="K349" s="304">
        <v>17816.384180790959</v>
      </c>
      <c r="L349" s="304" t="s">
        <v>0</v>
      </c>
      <c r="M349" s="305">
        <v>135</v>
      </c>
      <c r="N349" s="304"/>
      <c r="O349" s="304"/>
      <c r="P349" s="304"/>
      <c r="R349" s="306"/>
      <c r="S349" s="306"/>
      <c r="T349" s="306"/>
      <c r="U349" s="306"/>
    </row>
    <row r="350" spans="3:21" s="226" customFormat="1" ht="21">
      <c r="F350" s="226" t="s">
        <v>2204</v>
      </c>
      <c r="G350" s="303" t="s">
        <v>2203</v>
      </c>
      <c r="H350" s="302" t="s">
        <v>2202</v>
      </c>
      <c r="I350" s="304">
        <v>18274.011299435027</v>
      </c>
      <c r="J350" s="304">
        <v>18556.497175141241</v>
      </c>
      <c r="K350" s="304">
        <v>18556.497175141241</v>
      </c>
      <c r="L350" s="304" t="s">
        <v>0</v>
      </c>
      <c r="M350" s="305">
        <v>135</v>
      </c>
      <c r="N350" s="304"/>
      <c r="O350" s="304"/>
      <c r="P350" s="304"/>
      <c r="R350" s="306"/>
      <c r="S350" s="306"/>
      <c r="T350" s="306"/>
      <c r="U350" s="306"/>
    </row>
    <row r="351" spans="3:21" s="226" customFormat="1" ht="21">
      <c r="F351" s="226" t="s">
        <v>2128</v>
      </c>
      <c r="G351" s="303" t="s">
        <v>2127</v>
      </c>
      <c r="H351" s="302" t="s">
        <v>2126</v>
      </c>
      <c r="I351" s="304">
        <v>17579.096045197741</v>
      </c>
      <c r="J351" s="304">
        <v>17861.581920903955</v>
      </c>
      <c r="K351" s="304">
        <v>17861.581920903955</v>
      </c>
      <c r="L351" s="304" t="s">
        <v>0</v>
      </c>
      <c r="M351" s="305">
        <v>135</v>
      </c>
      <c r="N351" s="304"/>
      <c r="O351" s="304"/>
      <c r="P351" s="304"/>
      <c r="R351" s="306"/>
      <c r="S351" s="306"/>
      <c r="T351" s="306"/>
      <c r="U351" s="306"/>
    </row>
    <row r="352" spans="3:21" s="226" customFormat="1" ht="21">
      <c r="F352" s="226" t="s">
        <v>2135</v>
      </c>
      <c r="G352" s="303" t="s">
        <v>2133</v>
      </c>
      <c r="H352" s="302" t="s">
        <v>2134</v>
      </c>
      <c r="I352" s="304">
        <v>17127.118644067796</v>
      </c>
      <c r="J352" s="304">
        <v>17409.60451977401</v>
      </c>
      <c r="K352" s="304">
        <v>17409.60451977401</v>
      </c>
      <c r="L352" s="304" t="s">
        <v>0</v>
      </c>
      <c r="M352" s="305">
        <v>135</v>
      </c>
      <c r="N352" s="304"/>
      <c r="O352" s="304"/>
      <c r="P352" s="304"/>
      <c r="R352" s="306"/>
      <c r="S352" s="306"/>
      <c r="T352" s="306"/>
      <c r="U352" s="306"/>
    </row>
    <row r="353" spans="3:21" s="226" customFormat="1" ht="21">
      <c r="C353" s="226" t="s">
        <v>2821</v>
      </c>
      <c r="D353" s="226" t="s">
        <v>2820</v>
      </c>
      <c r="E353" s="226" t="s">
        <v>2819</v>
      </c>
      <c r="F353" s="226" t="s">
        <v>1355</v>
      </c>
      <c r="G353" s="303" t="s">
        <v>1356</v>
      </c>
      <c r="H353" s="302" t="s">
        <v>576</v>
      </c>
      <c r="I353" s="304">
        <v>19169.435215946844</v>
      </c>
      <c r="J353" s="304">
        <v>19501.661129568107</v>
      </c>
      <c r="K353" s="304">
        <v>19501.661129568107</v>
      </c>
      <c r="L353" s="304" t="s">
        <v>0</v>
      </c>
      <c r="M353" s="305">
        <v>132</v>
      </c>
      <c r="N353" s="304"/>
      <c r="O353" s="304"/>
      <c r="P353" s="304"/>
      <c r="R353" s="306"/>
      <c r="S353" s="306"/>
      <c r="T353" s="306"/>
      <c r="U353" s="306"/>
    </row>
    <row r="354" spans="3:21" s="226" customFormat="1" ht="21">
      <c r="D354" s="226" t="s">
        <v>2823</v>
      </c>
      <c r="E354" s="226" t="s">
        <v>2822</v>
      </c>
      <c r="F354" s="226" t="s">
        <v>1357</v>
      </c>
      <c r="G354" s="303" t="s">
        <v>803</v>
      </c>
      <c r="H354" s="302" t="s">
        <v>791</v>
      </c>
      <c r="I354" s="304">
        <v>20096.774193548386</v>
      </c>
      <c r="J354" s="304">
        <v>20419.354838709678</v>
      </c>
      <c r="K354" s="304">
        <v>20419.354838709678</v>
      </c>
      <c r="L354" s="304" t="s">
        <v>0</v>
      </c>
      <c r="M354" s="305">
        <v>135</v>
      </c>
      <c r="N354" s="304"/>
      <c r="O354" s="304"/>
      <c r="P354" s="304"/>
      <c r="R354" s="306"/>
      <c r="S354" s="306"/>
      <c r="T354" s="306"/>
      <c r="U354" s="306"/>
    </row>
    <row r="355" spans="3:21" s="226" customFormat="1" ht="21">
      <c r="F355" s="226" t="s">
        <v>3026</v>
      </c>
      <c r="G355" s="303" t="s">
        <v>3025</v>
      </c>
      <c r="H355" s="302" t="s">
        <v>3024</v>
      </c>
      <c r="I355" s="304">
        <v>16923.357664233576</v>
      </c>
      <c r="J355" s="304">
        <v>17262.458471760798</v>
      </c>
      <c r="K355" s="304">
        <v>17262.458471760798</v>
      </c>
      <c r="L355" s="304"/>
      <c r="M355" s="305">
        <v>135</v>
      </c>
      <c r="N355" s="304"/>
      <c r="O355" s="304"/>
      <c r="P355" s="304"/>
      <c r="R355" s="306"/>
      <c r="S355" s="306"/>
      <c r="T355" s="306"/>
      <c r="U355" s="306"/>
    </row>
    <row r="356" spans="3:21" s="226" customFormat="1" ht="21">
      <c r="F356" s="226" t="s">
        <v>3032</v>
      </c>
      <c r="G356" s="303" t="s">
        <v>3031</v>
      </c>
      <c r="H356" s="302" t="s">
        <v>3030</v>
      </c>
      <c r="I356" s="304">
        <v>20725.806451612902</v>
      </c>
      <c r="J356" s="304">
        <v>21048.387096774193</v>
      </c>
      <c r="K356" s="304">
        <v>21048.387096774193</v>
      </c>
      <c r="L356" s="304"/>
      <c r="M356" s="305">
        <v>135</v>
      </c>
      <c r="N356" s="304"/>
      <c r="O356" s="304"/>
      <c r="P356" s="304"/>
      <c r="R356" s="306"/>
      <c r="S356" s="306"/>
      <c r="T356" s="306"/>
      <c r="U356" s="306"/>
    </row>
    <row r="357" spans="3:21" s="226" customFormat="1" ht="21">
      <c r="F357" s="226" t="s">
        <v>3023</v>
      </c>
      <c r="G357" s="303" t="s">
        <v>3022</v>
      </c>
      <c r="H357" s="302" t="s">
        <v>3021</v>
      </c>
      <c r="I357" s="304">
        <v>17521.594684385382</v>
      </c>
      <c r="J357" s="304">
        <v>17853.820598006645</v>
      </c>
      <c r="K357" s="304">
        <v>17853.820598006645</v>
      </c>
      <c r="L357" s="304"/>
      <c r="M357" s="305">
        <v>135</v>
      </c>
      <c r="N357" s="304"/>
      <c r="O357" s="304"/>
      <c r="P357" s="304"/>
      <c r="R357" s="306"/>
      <c r="S357" s="306"/>
      <c r="T357" s="306"/>
      <c r="U357" s="306"/>
    </row>
    <row r="358" spans="3:21" s="226" customFormat="1" ht="21">
      <c r="F358" s="226" t="s">
        <v>2285</v>
      </c>
      <c r="G358" s="303" t="s">
        <v>2287</v>
      </c>
      <c r="H358" s="302" t="s">
        <v>2286</v>
      </c>
      <c r="I358" s="304">
        <v>17707.64119601329</v>
      </c>
      <c r="J358" s="304">
        <v>18039.867109634553</v>
      </c>
      <c r="K358" s="304">
        <v>18039.867109634553</v>
      </c>
      <c r="L358" s="304" t="s">
        <v>0</v>
      </c>
      <c r="M358" s="305">
        <v>135</v>
      </c>
      <c r="N358" s="304"/>
      <c r="O358" s="304"/>
      <c r="P358" s="304"/>
      <c r="R358" s="306"/>
      <c r="S358" s="306"/>
      <c r="T358" s="306"/>
      <c r="U358" s="306"/>
    </row>
    <row r="359" spans="3:21" s="226" customFormat="1" ht="21">
      <c r="D359" s="226" t="s">
        <v>2825</v>
      </c>
      <c r="E359" s="226" t="s">
        <v>2824</v>
      </c>
      <c r="F359" s="226" t="s">
        <v>1358</v>
      </c>
      <c r="G359" s="303" t="s">
        <v>804</v>
      </c>
      <c r="H359" s="302" t="s">
        <v>792</v>
      </c>
      <c r="I359" s="304">
        <v>21129.032258064515</v>
      </c>
      <c r="J359" s="304">
        <v>21451.612903225807</v>
      </c>
      <c r="K359" s="304">
        <v>21451.612903225807</v>
      </c>
      <c r="L359" s="304" t="s">
        <v>0</v>
      </c>
      <c r="M359" s="305">
        <v>135</v>
      </c>
      <c r="N359" s="304"/>
      <c r="O359" s="304"/>
      <c r="P359" s="304"/>
      <c r="R359" s="306"/>
      <c r="S359" s="306"/>
      <c r="T359" s="306"/>
      <c r="U359" s="306"/>
    </row>
    <row r="360" spans="3:21" s="226" customFormat="1" ht="21">
      <c r="F360" s="226" t="s">
        <v>2141</v>
      </c>
      <c r="G360" s="303" t="s">
        <v>2140</v>
      </c>
      <c r="H360" s="302" t="s">
        <v>2139</v>
      </c>
      <c r="I360" s="304">
        <v>18923.588039867111</v>
      </c>
      <c r="J360" s="304">
        <v>19255.813953488374</v>
      </c>
      <c r="K360" s="304">
        <v>19255.813953488374</v>
      </c>
      <c r="L360" s="304" t="s">
        <v>0</v>
      </c>
      <c r="M360" s="305">
        <v>135</v>
      </c>
      <c r="N360" s="304"/>
      <c r="O360" s="304"/>
      <c r="P360" s="304"/>
      <c r="R360" s="306"/>
      <c r="S360" s="306"/>
      <c r="T360" s="306"/>
      <c r="U360" s="306"/>
    </row>
    <row r="361" spans="3:21" s="226" customFormat="1" ht="21">
      <c r="C361" s="226" t="s">
        <v>2828</v>
      </c>
      <c r="D361" s="226" t="s">
        <v>2827</v>
      </c>
      <c r="E361" s="226" t="s">
        <v>2826</v>
      </c>
      <c r="F361" s="226" t="s">
        <v>1359</v>
      </c>
      <c r="G361" s="303" t="s">
        <v>578</v>
      </c>
      <c r="H361" s="302" t="s">
        <v>577</v>
      </c>
      <c r="I361" s="304">
        <v>19031.073446327682</v>
      </c>
      <c r="J361" s="304">
        <v>19313.5593220339</v>
      </c>
      <c r="K361" s="304">
        <v>19313.5593220339</v>
      </c>
      <c r="L361" s="304" t="s">
        <v>0</v>
      </c>
      <c r="M361" s="305">
        <v>135</v>
      </c>
      <c r="N361" s="304"/>
      <c r="O361" s="304"/>
      <c r="P361" s="304"/>
      <c r="R361" s="306"/>
      <c r="S361" s="306"/>
      <c r="T361" s="306"/>
      <c r="U361" s="306"/>
    </row>
    <row r="362" spans="3:21" s="226" customFormat="1" ht="21">
      <c r="F362" s="226" t="s">
        <v>3210</v>
      </c>
      <c r="G362" s="303" t="s">
        <v>3211</v>
      </c>
      <c r="H362" s="302" t="s">
        <v>3209</v>
      </c>
      <c r="I362" s="304">
        <v>17562.146892655368</v>
      </c>
      <c r="J362" s="304">
        <v>17844.632768361582</v>
      </c>
      <c r="K362" s="304">
        <v>17844.632768361582</v>
      </c>
      <c r="L362" s="304" t="s">
        <v>0</v>
      </c>
      <c r="M362" s="305">
        <v>135</v>
      </c>
      <c r="N362" s="304"/>
      <c r="O362" s="304"/>
      <c r="P362" s="304"/>
      <c r="R362" s="306"/>
      <c r="S362" s="306"/>
      <c r="T362" s="306"/>
      <c r="U362" s="306"/>
    </row>
    <row r="363" spans="3:21" s="226" customFormat="1" ht="21">
      <c r="D363" s="226" t="s">
        <v>2830</v>
      </c>
      <c r="E363" s="226" t="s">
        <v>2829</v>
      </c>
      <c r="F363" s="226" t="s">
        <v>1360</v>
      </c>
      <c r="G363" s="303" t="s">
        <v>805</v>
      </c>
      <c r="H363" s="302" t="s">
        <v>793</v>
      </c>
      <c r="I363" s="304">
        <v>19652.542372881355</v>
      </c>
      <c r="J363" s="304">
        <v>19935.028248587569</v>
      </c>
      <c r="K363" s="304">
        <v>19935.028248587569</v>
      </c>
      <c r="L363" s="304" t="s">
        <v>0</v>
      </c>
      <c r="M363" s="305">
        <v>135</v>
      </c>
      <c r="N363" s="304"/>
      <c r="O363" s="304"/>
      <c r="P363" s="304"/>
      <c r="R363" s="306"/>
      <c r="S363" s="306"/>
      <c r="T363" s="306"/>
      <c r="U363" s="306"/>
    </row>
    <row r="364" spans="3:21" s="226" customFormat="1" ht="21">
      <c r="F364" s="226" t="s">
        <v>3029</v>
      </c>
      <c r="G364" s="303" t="s">
        <v>3028</v>
      </c>
      <c r="H364" s="302" t="s">
        <v>3027</v>
      </c>
      <c r="I364" s="304">
        <v>17121.468926553673</v>
      </c>
      <c r="J364" s="304">
        <v>17403.954802259886</v>
      </c>
      <c r="K364" s="304">
        <v>17403.954802259886</v>
      </c>
      <c r="L364" s="304"/>
      <c r="M364" s="305">
        <v>135</v>
      </c>
      <c r="N364" s="304"/>
      <c r="O364" s="304"/>
      <c r="P364" s="304"/>
      <c r="R364" s="306"/>
      <c r="S364" s="306"/>
      <c r="T364" s="306"/>
      <c r="U364" s="306"/>
    </row>
    <row r="365" spans="3:21" s="226" customFormat="1" ht="21">
      <c r="F365" s="226" t="s">
        <v>1361</v>
      </c>
      <c r="G365" s="303" t="s">
        <v>1362</v>
      </c>
      <c r="H365" s="302" t="s">
        <v>1363</v>
      </c>
      <c r="I365" s="304">
        <v>16963.333333333332</v>
      </c>
      <c r="J365" s="304">
        <v>17251.412429378532</v>
      </c>
      <c r="K365" s="304">
        <v>17251.412429378532</v>
      </c>
      <c r="L365" s="304" t="s">
        <v>0</v>
      </c>
      <c r="M365" s="305">
        <v>135</v>
      </c>
      <c r="N365" s="304"/>
      <c r="O365" s="304"/>
      <c r="P365" s="304"/>
      <c r="R365" s="306"/>
      <c r="S365" s="306"/>
      <c r="T365" s="306"/>
      <c r="U365" s="306"/>
    </row>
    <row r="366" spans="3:21" s="226" customFormat="1" ht="21">
      <c r="F366" s="226" t="s">
        <v>2123</v>
      </c>
      <c r="G366" s="303" t="s">
        <v>2122</v>
      </c>
      <c r="H366" s="302" t="s">
        <v>2121</v>
      </c>
      <c r="I366" s="304">
        <v>17601.694915254237</v>
      </c>
      <c r="J366" s="304">
        <v>17884.18079096045</v>
      </c>
      <c r="K366" s="304">
        <v>17884.18079096045</v>
      </c>
      <c r="L366" s="304" t="s">
        <v>0</v>
      </c>
      <c r="M366" s="305">
        <v>135</v>
      </c>
      <c r="N366" s="304"/>
      <c r="O366" s="304"/>
      <c r="P366" s="304"/>
      <c r="R366" s="306"/>
      <c r="S366" s="306"/>
      <c r="T366" s="306"/>
      <c r="U366" s="306"/>
    </row>
    <row r="367" spans="3:21" s="226" customFormat="1" ht="21">
      <c r="F367" s="226" t="s">
        <v>2155</v>
      </c>
      <c r="G367" s="303" t="s">
        <v>2153</v>
      </c>
      <c r="H367" s="302" t="s">
        <v>2154</v>
      </c>
      <c r="I367" s="304">
        <v>17166.666666666668</v>
      </c>
      <c r="J367" s="304">
        <v>17449.152542372882</v>
      </c>
      <c r="K367" s="304">
        <v>17449.152542372882</v>
      </c>
      <c r="L367" s="304" t="s">
        <v>0</v>
      </c>
      <c r="M367" s="305">
        <v>135</v>
      </c>
      <c r="N367" s="304"/>
      <c r="O367" s="304"/>
      <c r="P367" s="304"/>
      <c r="R367" s="306"/>
      <c r="S367" s="306"/>
      <c r="T367" s="306"/>
      <c r="U367" s="306"/>
    </row>
    <row r="368" spans="3:21" s="226" customFormat="1" ht="21">
      <c r="D368" s="226" t="s">
        <v>2832</v>
      </c>
      <c r="E368" s="226" t="s">
        <v>2831</v>
      </c>
      <c r="F368" s="226" t="s">
        <v>1364</v>
      </c>
      <c r="G368" s="303" t="s">
        <v>806</v>
      </c>
      <c r="H368" s="302" t="s">
        <v>794</v>
      </c>
      <c r="I368" s="304">
        <v>21067.204301075271</v>
      </c>
      <c r="J368" s="304">
        <v>21336.021505376346</v>
      </c>
      <c r="K368" s="304">
        <v>21336.021505376346</v>
      </c>
      <c r="L368" s="304" t="s">
        <v>0</v>
      </c>
      <c r="M368" s="305">
        <v>150</v>
      </c>
      <c r="N368" s="304"/>
      <c r="O368" s="304"/>
      <c r="P368" s="304"/>
      <c r="R368" s="306"/>
      <c r="S368" s="306"/>
      <c r="T368" s="306"/>
      <c r="U368" s="306"/>
    </row>
    <row r="369" spans="3:21" s="226" customFormat="1" ht="21">
      <c r="D369" s="226" t="s">
        <v>2834</v>
      </c>
      <c r="E369" s="226" t="s">
        <v>2833</v>
      </c>
      <c r="F369" s="226" t="s">
        <v>1365</v>
      </c>
      <c r="G369" s="303" t="s">
        <v>807</v>
      </c>
      <c r="H369" s="302" t="s">
        <v>795</v>
      </c>
      <c r="I369" s="304">
        <v>22034.946236559143</v>
      </c>
      <c r="J369" s="304">
        <v>22303.763440860217</v>
      </c>
      <c r="K369" s="304">
        <v>22303.763440860217</v>
      </c>
      <c r="L369" s="304" t="s">
        <v>0</v>
      </c>
      <c r="M369" s="305">
        <v>152</v>
      </c>
      <c r="N369" s="304"/>
      <c r="O369" s="304"/>
      <c r="P369" s="304"/>
      <c r="R369" s="306"/>
      <c r="S369" s="306"/>
      <c r="T369" s="306"/>
      <c r="U369" s="306"/>
    </row>
    <row r="370" spans="3:21" s="226" customFormat="1" ht="21">
      <c r="F370" s="226" t="s">
        <v>1366</v>
      </c>
      <c r="G370" s="303" t="s">
        <v>1367</v>
      </c>
      <c r="H370" s="302" t="s">
        <v>1368</v>
      </c>
      <c r="I370" s="304">
        <v>21462.365591397851</v>
      </c>
      <c r="J370" s="304">
        <v>21731.182795698925</v>
      </c>
      <c r="K370" s="304">
        <v>21731.182795698925</v>
      </c>
      <c r="L370" s="304" t="s">
        <v>0</v>
      </c>
      <c r="M370" s="305">
        <v>152</v>
      </c>
      <c r="N370" s="304"/>
      <c r="O370" s="304"/>
      <c r="P370" s="304"/>
      <c r="R370" s="306"/>
      <c r="S370" s="306"/>
      <c r="T370" s="306"/>
      <c r="U370" s="306"/>
    </row>
    <row r="371" spans="3:21" s="226" customFormat="1" ht="21">
      <c r="F371" s="226" t="s">
        <v>1583</v>
      </c>
      <c r="G371" s="303" t="s">
        <v>1582</v>
      </c>
      <c r="H371" s="302" t="s">
        <v>1581</v>
      </c>
      <c r="I371" s="304">
        <v>20362.903225806454</v>
      </c>
      <c r="J371" s="304">
        <v>20631.720430107529</v>
      </c>
      <c r="K371" s="304">
        <v>20631.720430107529</v>
      </c>
      <c r="L371" s="304" t="s">
        <v>0</v>
      </c>
      <c r="M371" s="305">
        <v>152</v>
      </c>
      <c r="N371" s="304"/>
      <c r="O371" s="304"/>
      <c r="P371" s="304"/>
      <c r="R371" s="306"/>
      <c r="S371" s="306"/>
      <c r="T371" s="306"/>
      <c r="U371" s="306"/>
    </row>
    <row r="372" spans="3:21" s="226" customFormat="1" ht="21">
      <c r="F372" s="226" t="s">
        <v>2219</v>
      </c>
      <c r="G372" s="303" t="s">
        <v>2218</v>
      </c>
      <c r="H372" s="302" t="s">
        <v>2217</v>
      </c>
      <c r="I372" s="304">
        <v>20169.354838709678</v>
      </c>
      <c r="J372" s="304">
        <v>20438.172043010753</v>
      </c>
      <c r="K372" s="304">
        <v>20438.172043010753</v>
      </c>
      <c r="L372" s="304" t="s">
        <v>0</v>
      </c>
      <c r="M372" s="305">
        <v>152</v>
      </c>
      <c r="N372" s="304"/>
      <c r="O372" s="304"/>
      <c r="P372" s="304"/>
      <c r="R372" s="306"/>
      <c r="S372" s="306"/>
      <c r="T372" s="306"/>
      <c r="U372" s="306"/>
    </row>
    <row r="373" spans="3:21" s="226" customFormat="1" ht="21">
      <c r="F373" s="226" t="s">
        <v>2368</v>
      </c>
      <c r="G373" s="303" t="s">
        <v>2367</v>
      </c>
      <c r="H373" s="302" t="s">
        <v>2366</v>
      </c>
      <c r="I373" s="304">
        <v>20534.946236559143</v>
      </c>
      <c r="J373" s="304">
        <v>20803.763440860217</v>
      </c>
      <c r="K373" s="304">
        <v>20803.763440860217</v>
      </c>
      <c r="L373" s="304" t="s">
        <v>0</v>
      </c>
      <c r="M373" s="305">
        <v>152</v>
      </c>
      <c r="N373" s="304"/>
      <c r="O373" s="304"/>
      <c r="P373" s="304"/>
      <c r="R373" s="306"/>
      <c r="S373" s="306"/>
      <c r="T373" s="306"/>
      <c r="U373" s="306"/>
    </row>
    <row r="374" spans="3:21" s="226" customFormat="1" ht="21">
      <c r="F374" s="226" t="s">
        <v>2210</v>
      </c>
      <c r="G374" s="303" t="s">
        <v>2209</v>
      </c>
      <c r="H374" s="302" t="s">
        <v>2208</v>
      </c>
      <c r="I374" s="304">
        <v>19951.977401129945</v>
      </c>
      <c r="J374" s="304">
        <v>20223.118279569895</v>
      </c>
      <c r="K374" s="304">
        <v>20223.118279569895</v>
      </c>
      <c r="L374" s="304" t="s">
        <v>0</v>
      </c>
      <c r="M374" s="305">
        <v>152</v>
      </c>
      <c r="N374" s="304"/>
      <c r="O374" s="304"/>
      <c r="P374" s="304"/>
      <c r="R374" s="306"/>
      <c r="S374" s="306"/>
      <c r="T374" s="306"/>
      <c r="U374" s="306"/>
    </row>
    <row r="375" spans="3:21" s="226" customFormat="1" ht="21">
      <c r="F375" s="226" t="s">
        <v>2138</v>
      </c>
      <c r="G375" s="303" t="s">
        <v>2136</v>
      </c>
      <c r="H375" s="302" t="s">
        <v>2137</v>
      </c>
      <c r="I375" s="304">
        <v>19850.282485875705</v>
      </c>
      <c r="J375" s="304">
        <v>20126.344086021505</v>
      </c>
      <c r="K375" s="304">
        <v>20126.344086021505</v>
      </c>
      <c r="L375" s="304" t="s">
        <v>0</v>
      </c>
      <c r="M375" s="305">
        <v>152</v>
      </c>
      <c r="N375" s="304"/>
      <c r="O375" s="304"/>
      <c r="P375" s="304"/>
      <c r="R375" s="306"/>
      <c r="S375" s="306"/>
      <c r="T375" s="306"/>
      <c r="U375" s="306"/>
    </row>
    <row r="376" spans="3:21" s="226" customFormat="1" ht="21">
      <c r="F376" s="226" t="s">
        <v>2207</v>
      </c>
      <c r="G376" s="303" t="s">
        <v>2206</v>
      </c>
      <c r="H376" s="302" t="s">
        <v>2205</v>
      </c>
      <c r="I376" s="304">
        <v>19500</v>
      </c>
      <c r="J376" s="304">
        <v>19782.485875706214</v>
      </c>
      <c r="K376" s="304">
        <v>19782.485875706214</v>
      </c>
      <c r="L376" s="304" t="s">
        <v>0</v>
      </c>
      <c r="M376" s="305">
        <v>152</v>
      </c>
      <c r="N376" s="304"/>
      <c r="O376" s="304"/>
      <c r="P376" s="304"/>
      <c r="R376" s="306"/>
      <c r="S376" s="306"/>
      <c r="T376" s="306"/>
      <c r="U376" s="306"/>
    </row>
    <row r="377" spans="3:21" s="226" customFormat="1" ht="21">
      <c r="F377" s="226" t="s">
        <v>2222</v>
      </c>
      <c r="G377" s="303" t="s">
        <v>2221</v>
      </c>
      <c r="H377" s="302" t="s">
        <v>2220</v>
      </c>
      <c r="I377" s="304">
        <v>20142.473118279569</v>
      </c>
      <c r="J377" s="304">
        <v>20411.290322580648</v>
      </c>
      <c r="K377" s="304">
        <v>20411.290322580648</v>
      </c>
      <c r="L377" s="304" t="s">
        <v>0</v>
      </c>
      <c r="M377" s="305">
        <v>152</v>
      </c>
      <c r="N377" s="304"/>
      <c r="O377" s="304"/>
      <c r="P377" s="304"/>
      <c r="R377" s="306"/>
      <c r="S377" s="306"/>
      <c r="T377" s="306"/>
      <c r="U377" s="306"/>
    </row>
    <row r="378" spans="3:21" s="226" customFormat="1" ht="21">
      <c r="F378" s="226" t="s">
        <v>1783</v>
      </c>
      <c r="G378" s="303" t="s">
        <v>1782</v>
      </c>
      <c r="H378" s="302" t="s">
        <v>1781</v>
      </c>
      <c r="I378" s="304">
        <v>20368.279569892475</v>
      </c>
      <c r="J378" s="304">
        <v>20637.096774193549</v>
      </c>
      <c r="K378" s="304">
        <v>20637.096774193549</v>
      </c>
      <c r="L378" s="304" t="s">
        <v>0</v>
      </c>
      <c r="M378" s="305">
        <v>152</v>
      </c>
      <c r="N378" s="304"/>
      <c r="O378" s="304"/>
      <c r="P378" s="304"/>
      <c r="R378" s="306"/>
      <c r="S378" s="306"/>
      <c r="T378" s="306"/>
      <c r="U378" s="306"/>
    </row>
    <row r="379" spans="3:21" s="226" customFormat="1" ht="21">
      <c r="C379" s="226" t="s">
        <v>2837</v>
      </c>
      <c r="D379" s="226" t="s">
        <v>2836</v>
      </c>
      <c r="E379" s="226" t="s">
        <v>2835</v>
      </c>
      <c r="F379" s="226" t="s">
        <v>1369</v>
      </c>
      <c r="G379" s="303" t="s">
        <v>808</v>
      </c>
      <c r="H379" s="302" t="s">
        <v>796</v>
      </c>
      <c r="I379" s="304">
        <v>22181.061394380853</v>
      </c>
      <c r="J379" s="304">
        <v>22441.207075962539</v>
      </c>
      <c r="K379" s="304">
        <v>22441.207075962539</v>
      </c>
      <c r="L379" s="304" t="s">
        <v>0</v>
      </c>
      <c r="M379" s="305">
        <v>166</v>
      </c>
      <c r="N379" s="304"/>
      <c r="O379" s="304"/>
      <c r="P379" s="304"/>
      <c r="R379" s="306"/>
      <c r="S379" s="306"/>
      <c r="T379" s="306"/>
      <c r="U379" s="306"/>
    </row>
    <row r="380" spans="3:21" s="226" customFormat="1" ht="21">
      <c r="C380" s="226" t="s">
        <v>2840</v>
      </c>
      <c r="D380" s="226" t="s">
        <v>2839</v>
      </c>
      <c r="E380" s="226" t="s">
        <v>2838</v>
      </c>
      <c r="F380" s="226" t="s">
        <v>1370</v>
      </c>
      <c r="G380" s="303" t="s">
        <v>809</v>
      </c>
      <c r="H380" s="302" t="s">
        <v>797</v>
      </c>
      <c r="I380" s="304">
        <v>23117.585848074919</v>
      </c>
      <c r="J380" s="304">
        <v>23377.731529656605</v>
      </c>
      <c r="K380" s="304">
        <v>23377.731529656605</v>
      </c>
      <c r="L380" s="304" t="s">
        <v>0</v>
      </c>
      <c r="M380" s="305">
        <v>167</v>
      </c>
      <c r="N380" s="304"/>
      <c r="O380" s="304"/>
      <c r="P380" s="304"/>
      <c r="R380" s="306"/>
      <c r="S380" s="306"/>
      <c r="T380" s="306"/>
      <c r="U380" s="306"/>
    </row>
    <row r="381" spans="3:21" s="226" customFormat="1" ht="21">
      <c r="F381" s="226" t="s">
        <v>2365</v>
      </c>
      <c r="G381" s="303" t="s">
        <v>2364</v>
      </c>
      <c r="H381" s="302" t="s">
        <v>2363</v>
      </c>
      <c r="I381" s="304">
        <v>21639.958376690945</v>
      </c>
      <c r="J381" s="304">
        <v>21900.104058272631</v>
      </c>
      <c r="K381" s="304">
        <v>21900.104058272631</v>
      </c>
      <c r="L381" s="304" t="s">
        <v>0</v>
      </c>
      <c r="M381" s="305">
        <v>167</v>
      </c>
      <c r="N381" s="304"/>
      <c r="O381" s="304"/>
      <c r="P381" s="304"/>
      <c r="R381" s="306"/>
      <c r="S381" s="306"/>
      <c r="T381" s="306"/>
      <c r="U381" s="306"/>
    </row>
    <row r="382" spans="3:21" s="226" customFormat="1" ht="21">
      <c r="F382" s="226" t="s">
        <v>2216</v>
      </c>
      <c r="G382" s="303" t="s">
        <v>2215</v>
      </c>
      <c r="H382" s="302" t="s">
        <v>2214</v>
      </c>
      <c r="I382" s="304">
        <v>22766.389177939644</v>
      </c>
      <c r="J382" s="304">
        <v>23026.534859521329</v>
      </c>
      <c r="K382" s="304">
        <v>23026.534859521329</v>
      </c>
      <c r="L382" s="304" t="s">
        <v>0</v>
      </c>
      <c r="M382" s="305">
        <v>167</v>
      </c>
      <c r="N382" s="304"/>
      <c r="O382" s="304"/>
      <c r="P382" s="304"/>
      <c r="R382" s="306"/>
      <c r="S382" s="306"/>
      <c r="T382" s="306"/>
      <c r="U382" s="306"/>
    </row>
    <row r="383" spans="3:21" s="226" customFormat="1" ht="21">
      <c r="F383" s="226" t="s">
        <v>2213</v>
      </c>
      <c r="G383" s="303" t="s">
        <v>2212</v>
      </c>
      <c r="H383" s="302" t="s">
        <v>2211</v>
      </c>
      <c r="I383" s="304">
        <v>22212.278876170654</v>
      </c>
      <c r="J383" s="304">
        <v>22472.42455775234</v>
      </c>
      <c r="K383" s="304">
        <v>22472.42455775234</v>
      </c>
      <c r="L383" s="304" t="s">
        <v>0</v>
      </c>
      <c r="M383" s="305">
        <v>167</v>
      </c>
      <c r="N383" s="304"/>
      <c r="O383" s="304"/>
      <c r="P383" s="304"/>
      <c r="R383" s="306"/>
      <c r="S383" s="306"/>
      <c r="T383" s="306"/>
      <c r="U383" s="306"/>
    </row>
    <row r="384" spans="3:21" s="226" customFormat="1" ht="21">
      <c r="F384" s="226" t="s">
        <v>2374</v>
      </c>
      <c r="G384" s="303" t="s">
        <v>2373</v>
      </c>
      <c r="H384" s="302" t="s">
        <v>2372</v>
      </c>
      <c r="I384" s="304">
        <v>23167.01352757544</v>
      </c>
      <c r="J384" s="304">
        <v>23427.159209157126</v>
      </c>
      <c r="K384" s="304">
        <v>23427.159209157126</v>
      </c>
      <c r="L384" s="304" t="s">
        <v>0</v>
      </c>
      <c r="M384" s="305">
        <v>167</v>
      </c>
      <c r="N384" s="304"/>
      <c r="O384" s="304"/>
      <c r="P384" s="304"/>
      <c r="R384" s="306"/>
      <c r="S384" s="306"/>
      <c r="T384" s="306"/>
      <c r="U384" s="306"/>
    </row>
    <row r="385" spans="4:21" s="226" customFormat="1" ht="21">
      <c r="F385" s="226" t="s">
        <v>2371</v>
      </c>
      <c r="G385" s="303" t="s">
        <v>2370</v>
      </c>
      <c r="H385" s="302" t="s">
        <v>2369</v>
      </c>
      <c r="I385" s="304">
        <v>20620.187304890736</v>
      </c>
      <c r="J385" s="304">
        <v>20880.332986472422</v>
      </c>
      <c r="K385" s="304">
        <v>20880.332986472422</v>
      </c>
      <c r="L385" s="304" t="s">
        <v>0</v>
      </c>
      <c r="M385" s="305">
        <v>167</v>
      </c>
      <c r="N385" s="304"/>
      <c r="O385" s="304"/>
      <c r="P385" s="304"/>
      <c r="R385" s="306"/>
      <c r="S385" s="306"/>
      <c r="T385" s="306"/>
      <c r="U385" s="306"/>
    </row>
    <row r="386" spans="4:21" s="226" customFormat="1" ht="21">
      <c r="F386" s="226" t="s">
        <v>2377</v>
      </c>
      <c r="G386" s="303" t="s">
        <v>2376</v>
      </c>
      <c r="H386" s="302" t="s">
        <v>2375</v>
      </c>
      <c r="I386" s="304">
        <v>20594.172736732569</v>
      </c>
      <c r="J386" s="304">
        <v>20854.318418314255</v>
      </c>
      <c r="K386" s="304">
        <v>20854.318418314255</v>
      </c>
      <c r="L386" s="304" t="s">
        <v>0</v>
      </c>
      <c r="M386" s="305">
        <v>167</v>
      </c>
      <c r="N386" s="304"/>
      <c r="O386" s="304"/>
      <c r="P386" s="304"/>
      <c r="R386" s="306"/>
      <c r="S386" s="306"/>
      <c r="T386" s="306"/>
      <c r="U386" s="306"/>
    </row>
    <row r="387" spans="4:21" s="226" customFormat="1" ht="21">
      <c r="F387" s="226" t="s">
        <v>3059</v>
      </c>
      <c r="G387" s="337" t="s">
        <v>3057</v>
      </c>
      <c r="H387" s="302" t="s">
        <v>3058</v>
      </c>
      <c r="I387" s="304">
        <v>23892.819979188345</v>
      </c>
      <c r="J387" s="304">
        <v>24152.965660770031</v>
      </c>
      <c r="K387" s="304">
        <v>24152.965660770031</v>
      </c>
      <c r="L387" s="304"/>
      <c r="M387" s="305">
        <v>167</v>
      </c>
      <c r="N387" s="304"/>
      <c r="O387" s="304"/>
      <c r="P387" s="304"/>
      <c r="R387" s="306"/>
      <c r="S387" s="306"/>
      <c r="T387" s="306"/>
      <c r="U387" s="306"/>
    </row>
    <row r="388" spans="4:21" s="226" customFormat="1" ht="21">
      <c r="G388" s="307" t="s">
        <v>2578</v>
      </c>
      <c r="H388" s="302"/>
      <c r="I388" s="304"/>
      <c r="J388" s="304"/>
      <c r="K388" s="304"/>
      <c r="L388" s="304"/>
      <c r="M388" s="305"/>
      <c r="N388" s="304"/>
      <c r="O388" s="304"/>
      <c r="P388" s="304"/>
      <c r="R388" s="306"/>
      <c r="S388" s="306"/>
      <c r="T388" s="306"/>
      <c r="U388" s="306"/>
    </row>
    <row r="389" spans="4:21" s="226" customFormat="1" ht="30.75">
      <c r="G389" s="227" t="s">
        <v>942</v>
      </c>
      <c r="H389" s="302"/>
      <c r="I389" s="304"/>
      <c r="J389" s="304"/>
      <c r="K389" s="304"/>
      <c r="L389" s="304"/>
      <c r="M389" s="305"/>
      <c r="N389" s="304"/>
      <c r="O389" s="304"/>
      <c r="P389" s="304"/>
      <c r="R389" s="306"/>
      <c r="S389" s="306"/>
      <c r="T389" s="306"/>
      <c r="U389" s="306"/>
    </row>
    <row r="390" spans="4:21" s="226" customFormat="1" ht="21">
      <c r="F390" s="226" t="s">
        <v>1371</v>
      </c>
      <c r="G390" s="303" t="s">
        <v>1372</v>
      </c>
      <c r="H390" s="302" t="s">
        <v>889</v>
      </c>
      <c r="I390" s="304">
        <v>29578.871892925428</v>
      </c>
      <c r="J390" s="304">
        <v>29817.877629063096</v>
      </c>
      <c r="K390" s="304">
        <v>29817.877629063096</v>
      </c>
      <c r="L390" s="304" t="s">
        <v>0</v>
      </c>
      <c r="M390" s="305">
        <v>194</v>
      </c>
      <c r="N390" s="304"/>
      <c r="O390" s="304"/>
      <c r="P390" s="304"/>
      <c r="R390" s="306"/>
      <c r="S390" s="306"/>
      <c r="T390" s="306"/>
      <c r="U390" s="306"/>
    </row>
    <row r="391" spans="4:21" s="226" customFormat="1" ht="30.75">
      <c r="G391" s="227" t="s">
        <v>332</v>
      </c>
      <c r="H391" s="302"/>
      <c r="I391" s="304"/>
      <c r="J391" s="304"/>
      <c r="K391" s="304"/>
      <c r="L391" s="304"/>
      <c r="M391" s="305"/>
      <c r="N391" s="304"/>
      <c r="O391" s="304"/>
      <c r="P391" s="304"/>
      <c r="R391" s="306"/>
      <c r="S391" s="306"/>
      <c r="T391" s="306"/>
      <c r="U391" s="306"/>
    </row>
    <row r="392" spans="4:21" s="226" customFormat="1" ht="21">
      <c r="D392" s="226" t="s">
        <v>2842</v>
      </c>
      <c r="E392" s="226" t="s">
        <v>2841</v>
      </c>
      <c r="F392" s="226" t="s">
        <v>1373</v>
      </c>
      <c r="G392" s="303" t="s">
        <v>1374</v>
      </c>
      <c r="H392" s="302" t="s">
        <v>692</v>
      </c>
      <c r="I392" s="304">
        <v>22589.27989573151</v>
      </c>
      <c r="J392" s="304">
        <v>22915.118931247966</v>
      </c>
      <c r="K392" s="304">
        <v>22915.118931247966</v>
      </c>
      <c r="L392" s="304" t="s">
        <v>0</v>
      </c>
      <c r="M392" s="305">
        <v>112</v>
      </c>
      <c r="N392" s="304"/>
      <c r="O392" s="304"/>
      <c r="P392" s="304"/>
      <c r="R392" s="306"/>
      <c r="S392" s="306"/>
      <c r="T392" s="306"/>
      <c r="U392" s="306"/>
    </row>
    <row r="393" spans="4:21" s="226" customFormat="1" ht="21">
      <c r="D393" s="226" t="s">
        <v>2844</v>
      </c>
      <c r="E393" s="226" t="s">
        <v>2843</v>
      </c>
      <c r="F393" s="226" t="s">
        <v>1375</v>
      </c>
      <c r="G393" s="303" t="s">
        <v>1376</v>
      </c>
      <c r="H393" s="302" t="s">
        <v>693</v>
      </c>
      <c r="I393" s="304">
        <v>23631.964809384164</v>
      </c>
      <c r="J393" s="304">
        <v>23957.80384490062</v>
      </c>
      <c r="K393" s="304">
        <v>23957.80384490062</v>
      </c>
      <c r="L393" s="304" t="s">
        <v>0</v>
      </c>
      <c r="M393" s="305">
        <v>114</v>
      </c>
      <c r="N393" s="304"/>
      <c r="O393" s="304"/>
      <c r="P393" s="304"/>
      <c r="R393" s="306"/>
      <c r="S393" s="306"/>
      <c r="T393" s="306"/>
      <c r="U393" s="306"/>
    </row>
    <row r="394" spans="4:21" s="226" customFormat="1" ht="21">
      <c r="D394" s="226" t="s">
        <v>2846</v>
      </c>
      <c r="E394" s="226" t="s">
        <v>2845</v>
      </c>
      <c r="F394" s="226" t="s">
        <v>1377</v>
      </c>
      <c r="G394" s="303" t="s">
        <v>1378</v>
      </c>
      <c r="H394" s="302" t="s">
        <v>694</v>
      </c>
      <c r="I394" s="304">
        <v>24804.985337243401</v>
      </c>
      <c r="J394" s="304">
        <v>25127.278491044541</v>
      </c>
      <c r="K394" s="304">
        <v>25127.278491044541</v>
      </c>
      <c r="L394" s="304" t="s">
        <v>0</v>
      </c>
      <c r="M394" s="305">
        <v>114</v>
      </c>
      <c r="N394" s="304"/>
      <c r="O394" s="304"/>
      <c r="P394" s="304"/>
      <c r="R394" s="306"/>
      <c r="S394" s="306"/>
      <c r="T394" s="306"/>
      <c r="U394" s="306"/>
    </row>
    <row r="395" spans="4:21" s="226" customFormat="1" ht="21">
      <c r="F395" s="226" t="s">
        <v>2129</v>
      </c>
      <c r="G395" s="346" t="s">
        <v>2130</v>
      </c>
      <c r="H395" s="302" t="s">
        <v>2131</v>
      </c>
      <c r="I395" s="304">
        <v>22198.273053111763</v>
      </c>
      <c r="J395" s="304">
        <v>22524.112088628219</v>
      </c>
      <c r="K395" s="304">
        <v>22524.112088628219</v>
      </c>
      <c r="L395" s="304" t="s">
        <v>0</v>
      </c>
      <c r="M395" s="305">
        <v>114</v>
      </c>
      <c r="N395" s="304"/>
      <c r="O395" s="304"/>
      <c r="P395" s="304"/>
      <c r="R395" s="306"/>
      <c r="S395" s="306"/>
      <c r="T395" s="306"/>
      <c r="U395" s="306"/>
    </row>
    <row r="396" spans="4:21" s="226" customFormat="1" ht="21">
      <c r="G396" s="307" t="s">
        <v>2578</v>
      </c>
      <c r="H396" s="302"/>
      <c r="I396" s="304"/>
      <c r="J396" s="304"/>
      <c r="K396" s="304"/>
      <c r="L396" s="304"/>
      <c r="M396" s="305"/>
      <c r="N396" s="304"/>
      <c r="O396" s="304"/>
      <c r="P396" s="304"/>
      <c r="R396" s="306"/>
      <c r="S396" s="306"/>
      <c r="T396" s="306"/>
      <c r="U396" s="306"/>
    </row>
    <row r="397" spans="4:21" s="226" customFormat="1" ht="30.75">
      <c r="G397" s="227" t="s">
        <v>421</v>
      </c>
      <c r="H397" s="302"/>
      <c r="I397" s="304"/>
      <c r="J397" s="304"/>
      <c r="K397" s="304"/>
      <c r="L397" s="304"/>
      <c r="M397" s="305"/>
      <c r="N397" s="304"/>
      <c r="O397" s="304"/>
      <c r="P397" s="304"/>
      <c r="R397" s="306"/>
      <c r="S397" s="306"/>
      <c r="T397" s="306"/>
      <c r="U397" s="306"/>
    </row>
    <row r="398" spans="4:21" s="226" customFormat="1" ht="21">
      <c r="E398" s="226" t="s">
        <v>1379</v>
      </c>
      <c r="F398" s="226" t="s">
        <v>1380</v>
      </c>
      <c r="G398" s="303" t="s">
        <v>1381</v>
      </c>
      <c r="H398" s="302" t="s">
        <v>880</v>
      </c>
      <c r="I398" s="304">
        <v>31625</v>
      </c>
      <c r="J398" s="304">
        <v>31826.612903225807</v>
      </c>
      <c r="K398" s="304">
        <v>32028.225806451614</v>
      </c>
      <c r="L398" s="304" t="s">
        <v>0</v>
      </c>
      <c r="M398" s="305">
        <v>0</v>
      </c>
      <c r="N398" s="304"/>
      <c r="O398" s="304"/>
      <c r="P398" s="304"/>
      <c r="R398" s="306"/>
      <c r="S398" s="306"/>
      <c r="T398" s="306"/>
      <c r="U398" s="306"/>
    </row>
    <row r="399" spans="4:21" s="226" customFormat="1" ht="21">
      <c r="E399" s="226" t="s">
        <v>2847</v>
      </c>
      <c r="F399" s="226" t="s">
        <v>1382</v>
      </c>
      <c r="G399" s="303" t="s">
        <v>1383</v>
      </c>
      <c r="H399" s="302" t="s">
        <v>881</v>
      </c>
      <c r="I399" s="304">
        <v>36625</v>
      </c>
      <c r="J399" s="304">
        <v>36826.612903225803</v>
      </c>
      <c r="K399" s="304">
        <v>37028.225806451614</v>
      </c>
      <c r="L399" s="304" t="s">
        <v>0</v>
      </c>
      <c r="M399" s="305">
        <v>0</v>
      </c>
      <c r="N399" s="304"/>
      <c r="O399" s="304"/>
      <c r="P399" s="304"/>
      <c r="R399" s="306"/>
      <c r="S399" s="306"/>
      <c r="T399" s="306"/>
      <c r="U399" s="306"/>
    </row>
    <row r="400" spans="4:21" s="226" customFormat="1" ht="21">
      <c r="E400" s="226" t="s">
        <v>1384</v>
      </c>
      <c r="F400" s="226" t="s">
        <v>1385</v>
      </c>
      <c r="G400" s="303" t="s">
        <v>1386</v>
      </c>
      <c r="H400" s="302" t="s">
        <v>883</v>
      </c>
      <c r="I400" s="304">
        <v>38883.06451612903</v>
      </c>
      <c r="J400" s="304">
        <v>39084.677419354841</v>
      </c>
      <c r="K400" s="304">
        <v>39286.290322580644</v>
      </c>
      <c r="L400" s="304" t="s">
        <v>0</v>
      </c>
      <c r="M400" s="305">
        <v>0</v>
      </c>
      <c r="N400" s="304"/>
      <c r="O400" s="304"/>
      <c r="P400" s="304"/>
      <c r="R400" s="306"/>
      <c r="S400" s="306"/>
      <c r="T400" s="306"/>
      <c r="U400" s="306"/>
    </row>
    <row r="401" spans="5:21" s="226" customFormat="1" ht="21">
      <c r="E401" s="226" t="s">
        <v>1387</v>
      </c>
      <c r="F401" s="226" t="s">
        <v>1388</v>
      </c>
      <c r="G401" s="303" t="s">
        <v>1389</v>
      </c>
      <c r="H401" s="302" t="s">
        <v>882</v>
      </c>
      <c r="I401" s="304">
        <v>41302.419354838712</v>
      </c>
      <c r="J401" s="304">
        <v>41504.032258064515</v>
      </c>
      <c r="K401" s="304">
        <v>41705.645161290326</v>
      </c>
      <c r="L401" s="304" t="s">
        <v>0</v>
      </c>
      <c r="M401" s="305">
        <v>0</v>
      </c>
      <c r="N401" s="304"/>
      <c r="O401" s="304"/>
      <c r="P401" s="304"/>
      <c r="R401" s="306"/>
      <c r="S401" s="306"/>
      <c r="T401" s="306"/>
      <c r="U401" s="306"/>
    </row>
    <row r="402" spans="5:21" s="226" customFormat="1" ht="21">
      <c r="G402" s="307" t="s">
        <v>2578</v>
      </c>
      <c r="H402" s="302"/>
      <c r="I402" s="304"/>
      <c r="J402" s="304"/>
      <c r="K402" s="304"/>
      <c r="L402" s="304"/>
      <c r="M402" s="305"/>
      <c r="N402" s="304"/>
      <c r="O402" s="304"/>
      <c r="P402" s="304"/>
      <c r="R402" s="306"/>
      <c r="S402" s="306"/>
      <c r="T402" s="306"/>
      <c r="U402" s="306"/>
    </row>
    <row r="403" spans="5:21" s="226" customFormat="1" ht="21">
      <c r="G403" s="307"/>
      <c r="H403" s="347"/>
      <c r="I403" s="304"/>
      <c r="J403" s="304"/>
      <c r="K403" s="304"/>
      <c r="L403" s="304"/>
      <c r="M403" s="305"/>
      <c r="N403" s="304"/>
      <c r="O403" s="304"/>
      <c r="P403" s="304"/>
      <c r="R403" s="306"/>
      <c r="S403" s="306"/>
      <c r="T403" s="306"/>
      <c r="U403" s="306"/>
    </row>
    <row r="404" spans="5:21" s="226" customFormat="1" ht="30.75">
      <c r="G404" s="227" t="s">
        <v>3151</v>
      </c>
      <c r="H404" s="347"/>
      <c r="I404" s="304"/>
      <c r="J404" s="304"/>
      <c r="K404" s="304"/>
      <c r="L404" s="304"/>
      <c r="M404" s="305"/>
      <c r="N404" s="304"/>
      <c r="O404" s="304"/>
      <c r="P404" s="304"/>
      <c r="R404" s="306"/>
      <c r="S404" s="306"/>
      <c r="T404" s="306"/>
      <c r="U404" s="306"/>
    </row>
    <row r="405" spans="5:21" s="226" customFormat="1" ht="21">
      <c r="F405" s="226" t="s">
        <v>3105</v>
      </c>
      <c r="G405" s="303" t="s">
        <v>3106</v>
      </c>
      <c r="H405" s="302" t="s">
        <v>3107</v>
      </c>
      <c r="I405" s="304">
        <v>24518.246985988921</v>
      </c>
      <c r="J405" s="304">
        <v>24844.086021505376</v>
      </c>
      <c r="K405" s="304">
        <v>24844.086021505376</v>
      </c>
      <c r="L405" s="304" t="s">
        <v>0</v>
      </c>
      <c r="M405" s="305">
        <v>114</v>
      </c>
      <c r="N405" s="304"/>
      <c r="O405" s="304"/>
      <c r="P405" s="304"/>
      <c r="R405" s="306"/>
      <c r="S405" s="306"/>
      <c r="T405" s="306"/>
      <c r="U405" s="306"/>
    </row>
    <row r="406" spans="5:21" s="226" customFormat="1" ht="21">
      <c r="F406" s="226" t="s">
        <v>3109</v>
      </c>
      <c r="G406" s="303" t="s">
        <v>3110</v>
      </c>
      <c r="H406" s="302" t="s">
        <v>3108</v>
      </c>
      <c r="I406" s="304">
        <v>24453.07917888563</v>
      </c>
      <c r="J406" s="304">
        <v>24778.918214402085</v>
      </c>
      <c r="K406" s="304">
        <v>24778.918214402085</v>
      </c>
      <c r="L406" s="304" t="s">
        <v>0</v>
      </c>
      <c r="M406" s="305">
        <v>114</v>
      </c>
      <c r="N406" s="304"/>
      <c r="O406" s="304"/>
      <c r="P406" s="304"/>
      <c r="R406" s="306"/>
      <c r="S406" s="306"/>
      <c r="T406" s="306"/>
      <c r="U406" s="306"/>
    </row>
    <row r="407" spans="5:21" s="226" customFormat="1" ht="21">
      <c r="F407" s="226" t="s">
        <v>3154</v>
      </c>
      <c r="G407" s="303" t="s">
        <v>3156</v>
      </c>
      <c r="H407" s="302" t="s">
        <v>3152</v>
      </c>
      <c r="I407" s="304">
        <v>23860.0521342457</v>
      </c>
      <c r="J407" s="304">
        <v>24185.891169762137</v>
      </c>
      <c r="K407" s="304">
        <v>24185.891169762137</v>
      </c>
      <c r="L407" s="304" t="s">
        <v>0</v>
      </c>
      <c r="M407" s="305">
        <v>112</v>
      </c>
      <c r="N407" s="304"/>
      <c r="O407" s="304"/>
      <c r="P407" s="304"/>
      <c r="R407" s="306"/>
      <c r="S407" s="306"/>
      <c r="T407" s="306"/>
      <c r="U407" s="306"/>
    </row>
    <row r="408" spans="5:21" s="226" customFormat="1" ht="21">
      <c r="F408" s="226" t="s">
        <v>3155</v>
      </c>
      <c r="G408" s="303" t="s">
        <v>3157</v>
      </c>
      <c r="H408" s="302" t="s">
        <v>3153</v>
      </c>
      <c r="I408" s="304">
        <v>24967.904855001601</v>
      </c>
      <c r="J408" s="304">
        <v>25285.782215882075</v>
      </c>
      <c r="K408" s="304">
        <v>25285.782215882075</v>
      </c>
      <c r="L408" s="304" t="s">
        <v>0</v>
      </c>
      <c r="M408" s="305">
        <v>114</v>
      </c>
      <c r="N408" s="304"/>
      <c r="O408" s="304"/>
      <c r="P408" s="304"/>
      <c r="R408" s="306"/>
      <c r="S408" s="306"/>
      <c r="T408" s="306"/>
      <c r="U408" s="306"/>
    </row>
    <row r="409" spans="5:21" s="226" customFormat="1" ht="21">
      <c r="F409" s="226" t="s">
        <v>3111</v>
      </c>
      <c r="G409" s="303" t="s">
        <v>3158</v>
      </c>
      <c r="H409" s="302" t="s">
        <v>3112</v>
      </c>
      <c r="I409" s="304">
        <v>26236.804564907274</v>
      </c>
      <c r="J409" s="304">
        <v>26553.812014582341</v>
      </c>
      <c r="K409" s="304">
        <v>26553.812014582341</v>
      </c>
      <c r="L409" s="304" t="s">
        <v>0</v>
      </c>
      <c r="M409" s="305">
        <v>114</v>
      </c>
      <c r="N409" s="304"/>
      <c r="O409" s="304"/>
      <c r="P409" s="304"/>
      <c r="R409" s="306"/>
      <c r="S409" s="306"/>
      <c r="T409" s="306"/>
      <c r="U409" s="306"/>
    </row>
    <row r="410" spans="5:21" s="226" customFormat="1" ht="21">
      <c r="F410" s="226" t="s">
        <v>3289</v>
      </c>
      <c r="G410" s="303" t="s">
        <v>3288</v>
      </c>
      <c r="H410" s="302" t="s">
        <v>3287</v>
      </c>
      <c r="I410" s="304"/>
      <c r="J410" s="304"/>
      <c r="K410" s="304">
        <v>27821.84</v>
      </c>
      <c r="L410" s="304"/>
      <c r="M410" s="305">
        <v>114</v>
      </c>
      <c r="N410" s="304"/>
      <c r="O410" s="304"/>
      <c r="P410" s="304"/>
      <c r="R410" s="306"/>
      <c r="S410" s="306"/>
      <c r="T410" s="306"/>
      <c r="U410" s="306"/>
    </row>
    <row r="411" spans="5:21" s="226" customFormat="1" ht="30.75">
      <c r="G411" s="227" t="s">
        <v>3150</v>
      </c>
      <c r="H411" s="302"/>
      <c r="I411" s="304"/>
      <c r="J411" s="304"/>
      <c r="K411" s="304"/>
      <c r="L411" s="304"/>
      <c r="M411" s="305"/>
      <c r="N411" s="304"/>
      <c r="O411" s="304"/>
      <c r="P411" s="304"/>
      <c r="R411" s="306"/>
      <c r="S411" s="306"/>
      <c r="T411" s="306"/>
      <c r="U411" s="306"/>
    </row>
    <row r="412" spans="5:21" s="226" customFormat="1" ht="21">
      <c r="F412" s="226" t="s">
        <v>3138</v>
      </c>
      <c r="G412" s="303" t="s">
        <v>3114</v>
      </c>
      <c r="H412" s="302" t="s">
        <v>3113</v>
      </c>
      <c r="I412" s="304">
        <v>20210.654936461389</v>
      </c>
      <c r="J412" s="304">
        <v>20536.493971977845</v>
      </c>
      <c r="K412" s="304">
        <v>20536.493971977845</v>
      </c>
      <c r="L412" s="304" t="s">
        <v>0</v>
      </c>
      <c r="M412" s="305">
        <v>123</v>
      </c>
      <c r="N412" s="304"/>
      <c r="O412" s="304"/>
      <c r="P412" s="304"/>
      <c r="R412" s="306"/>
      <c r="S412" s="306"/>
      <c r="T412" s="306"/>
      <c r="U412" s="306"/>
    </row>
    <row r="413" spans="5:21" s="226" customFormat="1" ht="21">
      <c r="F413" s="226" t="s">
        <v>3139</v>
      </c>
      <c r="G413" s="303" t="s">
        <v>3116</v>
      </c>
      <c r="H413" s="302" t="s">
        <v>3115</v>
      </c>
      <c r="I413" s="304">
        <v>21318.507657217335</v>
      </c>
      <c r="J413" s="304">
        <v>21644.34669273379</v>
      </c>
      <c r="K413" s="304">
        <v>21644.34669273379</v>
      </c>
      <c r="L413" s="304" t="s">
        <v>0</v>
      </c>
      <c r="M413" s="305">
        <v>123</v>
      </c>
      <c r="N413" s="304"/>
      <c r="O413" s="304"/>
      <c r="P413" s="304"/>
      <c r="R413" s="306"/>
      <c r="S413" s="306"/>
      <c r="T413" s="306"/>
      <c r="U413" s="306"/>
    </row>
    <row r="414" spans="5:21" s="226" customFormat="1" ht="21">
      <c r="F414" s="226" t="s">
        <v>3140</v>
      </c>
      <c r="G414" s="303" t="s">
        <v>3118</v>
      </c>
      <c r="H414" s="302" t="s">
        <v>3117</v>
      </c>
      <c r="I414" s="304">
        <v>22491.528185076571</v>
      </c>
      <c r="J414" s="304">
        <v>22817.367220593027</v>
      </c>
      <c r="K414" s="304">
        <v>22817.367220593027</v>
      </c>
      <c r="L414" s="304" t="s">
        <v>0</v>
      </c>
      <c r="M414" s="305">
        <v>123</v>
      </c>
      <c r="N414" s="304"/>
      <c r="O414" s="304"/>
      <c r="P414" s="304"/>
      <c r="R414" s="306"/>
      <c r="S414" s="306"/>
      <c r="T414" s="306"/>
      <c r="U414" s="306"/>
    </row>
    <row r="415" spans="5:21" s="226" customFormat="1" ht="21">
      <c r="G415" s="303" t="s">
        <v>3119</v>
      </c>
      <c r="H415" s="302"/>
      <c r="I415" s="304"/>
      <c r="J415" s="304"/>
      <c r="K415" s="304"/>
      <c r="L415" s="304"/>
      <c r="M415" s="305"/>
      <c r="N415" s="304"/>
      <c r="O415" s="304"/>
      <c r="P415" s="304"/>
      <c r="R415" s="306"/>
      <c r="S415" s="306"/>
      <c r="T415" s="306"/>
      <c r="U415" s="306"/>
    </row>
    <row r="416" spans="5:21" s="226" customFormat="1" ht="21">
      <c r="F416" s="226" t="s">
        <v>3141</v>
      </c>
      <c r="G416" s="303" t="s">
        <v>3121</v>
      </c>
      <c r="H416" s="302" t="s">
        <v>3120</v>
      </c>
      <c r="I416" s="304">
        <v>20798.387096774193</v>
      </c>
      <c r="J416" s="304">
        <v>21067.204301075268</v>
      </c>
      <c r="K416" s="304">
        <v>21067.204301075268</v>
      </c>
      <c r="L416" s="304" t="s">
        <v>0</v>
      </c>
      <c r="M416" s="305">
        <v>135</v>
      </c>
      <c r="N416" s="304"/>
      <c r="O416" s="304"/>
      <c r="P416" s="304"/>
      <c r="R416" s="306"/>
      <c r="S416" s="306"/>
      <c r="T416" s="306"/>
      <c r="U416" s="306"/>
    </row>
    <row r="417" spans="3:21" s="226" customFormat="1" ht="21">
      <c r="F417" s="226" t="s">
        <v>3142</v>
      </c>
      <c r="G417" s="303" t="s">
        <v>3123</v>
      </c>
      <c r="H417" s="302" t="s">
        <v>3122</v>
      </c>
      <c r="I417" s="304">
        <v>21873.655913978495</v>
      </c>
      <c r="J417" s="304">
        <v>22142.473118279569</v>
      </c>
      <c r="K417" s="304">
        <v>22142.473118279569</v>
      </c>
      <c r="L417" s="304" t="s">
        <v>0</v>
      </c>
      <c r="M417" s="305">
        <v>135</v>
      </c>
      <c r="N417" s="304"/>
      <c r="O417" s="304"/>
      <c r="P417" s="304"/>
      <c r="R417" s="306"/>
      <c r="S417" s="306"/>
      <c r="T417" s="306"/>
      <c r="U417" s="306"/>
    </row>
    <row r="418" spans="3:21" s="226" customFormat="1" ht="21">
      <c r="F418" s="226" t="s">
        <v>3143</v>
      </c>
      <c r="G418" s="303" t="s">
        <v>3125</v>
      </c>
      <c r="H418" s="302" t="s">
        <v>3124</v>
      </c>
      <c r="I418" s="304">
        <v>22948.924731182797</v>
      </c>
      <c r="J418" s="304">
        <v>23217.741935483871</v>
      </c>
      <c r="K418" s="304">
        <v>23217.741935483871</v>
      </c>
      <c r="L418" s="304" t="s">
        <v>0</v>
      </c>
      <c r="M418" s="305">
        <v>135</v>
      </c>
      <c r="N418" s="304"/>
      <c r="O418" s="304"/>
      <c r="P418" s="304"/>
      <c r="R418" s="306"/>
      <c r="S418" s="306"/>
      <c r="T418" s="306"/>
      <c r="U418" s="306"/>
    </row>
    <row r="419" spans="3:21" s="226" customFormat="1" ht="21">
      <c r="G419" s="303" t="s">
        <v>3119</v>
      </c>
      <c r="H419" s="302"/>
      <c r="I419" s="304"/>
      <c r="J419" s="304"/>
      <c r="K419" s="304"/>
      <c r="L419" s="304"/>
      <c r="M419" s="305"/>
      <c r="N419" s="304"/>
      <c r="O419" s="304"/>
      <c r="P419" s="304"/>
      <c r="R419" s="306"/>
      <c r="S419" s="306"/>
      <c r="T419" s="306"/>
      <c r="U419" s="306"/>
    </row>
    <row r="420" spans="3:21" s="226" customFormat="1" ht="21">
      <c r="F420" s="226" t="s">
        <v>3144</v>
      </c>
      <c r="G420" s="303" t="s">
        <v>3127</v>
      </c>
      <c r="H420" s="302" t="s">
        <v>3126</v>
      </c>
      <c r="I420" s="304">
        <v>22034.946236559143</v>
      </c>
      <c r="J420" s="304">
        <v>22303.763440860217</v>
      </c>
      <c r="K420" s="304">
        <v>22303.763440860217</v>
      </c>
      <c r="L420" s="304" t="s">
        <v>0</v>
      </c>
      <c r="M420" s="305">
        <v>150</v>
      </c>
      <c r="N420" s="304"/>
      <c r="O420" s="304"/>
      <c r="P420" s="304"/>
      <c r="R420" s="306"/>
      <c r="S420" s="306"/>
      <c r="T420" s="306"/>
      <c r="U420" s="306"/>
    </row>
    <row r="421" spans="3:21" s="226" customFormat="1" ht="21">
      <c r="F421" s="226" t="s">
        <v>3145</v>
      </c>
      <c r="G421" s="303" t="s">
        <v>3129</v>
      </c>
      <c r="H421" s="302" t="s">
        <v>3128</v>
      </c>
      <c r="I421" s="304">
        <v>23002.688172043014</v>
      </c>
      <c r="J421" s="304">
        <v>23271.505376344088</v>
      </c>
      <c r="K421" s="304">
        <v>23271.505376344088</v>
      </c>
      <c r="L421" s="304" t="s">
        <v>0</v>
      </c>
      <c r="M421" s="305">
        <v>150</v>
      </c>
      <c r="N421" s="304"/>
      <c r="O421" s="304"/>
      <c r="P421" s="304"/>
      <c r="R421" s="306"/>
      <c r="S421" s="306"/>
      <c r="T421" s="306"/>
      <c r="U421" s="306"/>
    </row>
    <row r="422" spans="3:21" s="226" customFormat="1" ht="21">
      <c r="G422" s="303" t="s">
        <v>3119</v>
      </c>
      <c r="H422" s="302"/>
      <c r="I422" s="304"/>
      <c r="J422" s="304"/>
      <c r="K422" s="304"/>
      <c r="L422" s="304"/>
      <c r="M422" s="305"/>
      <c r="N422" s="304"/>
      <c r="O422" s="304"/>
      <c r="P422" s="304"/>
      <c r="R422" s="306"/>
      <c r="S422" s="306"/>
      <c r="T422" s="306"/>
      <c r="U422" s="306"/>
    </row>
    <row r="423" spans="3:21" s="226" customFormat="1" ht="21">
      <c r="F423" s="226" t="s">
        <v>3146</v>
      </c>
      <c r="G423" s="303" t="s">
        <v>3131</v>
      </c>
      <c r="H423" s="302" t="s">
        <v>3130</v>
      </c>
      <c r="I423" s="304">
        <v>23647.849462365593</v>
      </c>
      <c r="J423" s="304">
        <v>23916.666666666668</v>
      </c>
      <c r="K423" s="304">
        <v>23916.666666666668</v>
      </c>
      <c r="L423" s="304" t="s">
        <v>0</v>
      </c>
      <c r="M423" s="305">
        <v>150</v>
      </c>
      <c r="N423" s="304"/>
      <c r="O423" s="304"/>
      <c r="P423" s="304"/>
      <c r="R423" s="306"/>
      <c r="S423" s="306"/>
      <c r="T423" s="306"/>
      <c r="U423" s="306"/>
    </row>
    <row r="424" spans="3:21" s="226" customFormat="1" ht="21">
      <c r="F424" s="226" t="s">
        <v>3147</v>
      </c>
      <c r="G424" s="303" t="s">
        <v>3133</v>
      </c>
      <c r="H424" s="302" t="s">
        <v>3132</v>
      </c>
      <c r="I424" s="304">
        <v>24615.591397849465</v>
      </c>
      <c r="J424" s="304">
        <v>24884.408602150539</v>
      </c>
      <c r="K424" s="304">
        <v>24884.408602150539</v>
      </c>
      <c r="L424" s="304" t="s">
        <v>0</v>
      </c>
      <c r="M424" s="305">
        <v>150</v>
      </c>
      <c r="N424" s="304"/>
      <c r="O424" s="304"/>
      <c r="P424" s="304"/>
      <c r="R424" s="306"/>
      <c r="S424" s="306"/>
      <c r="T424" s="306"/>
      <c r="U424" s="306"/>
    </row>
    <row r="425" spans="3:21" s="226" customFormat="1" ht="21">
      <c r="G425" s="303" t="s">
        <v>3119</v>
      </c>
      <c r="H425" s="302"/>
      <c r="I425" s="304"/>
      <c r="J425" s="304"/>
      <c r="K425" s="304"/>
      <c r="L425" s="304"/>
      <c r="M425" s="305"/>
      <c r="N425" s="304"/>
      <c r="O425" s="304"/>
      <c r="P425" s="304"/>
      <c r="R425" s="306"/>
      <c r="S425" s="306"/>
      <c r="T425" s="306"/>
      <c r="U425" s="306"/>
    </row>
    <row r="426" spans="3:21" s="226" customFormat="1" ht="21">
      <c r="F426" s="226" t="s">
        <v>3148</v>
      </c>
      <c r="G426" s="303" t="s">
        <v>3135</v>
      </c>
      <c r="H426" s="302" t="s">
        <v>3134</v>
      </c>
      <c r="I426" s="304">
        <v>25040.573973280556</v>
      </c>
      <c r="J426" s="304">
        <v>25287.976249381496</v>
      </c>
      <c r="K426" s="304">
        <v>25287.976249381496</v>
      </c>
      <c r="L426" s="304" t="s">
        <v>0</v>
      </c>
      <c r="M426" s="305">
        <v>166</v>
      </c>
      <c r="N426" s="304"/>
      <c r="O426" s="304"/>
      <c r="P426" s="304"/>
      <c r="R426" s="306"/>
      <c r="S426" s="306"/>
      <c r="T426" s="306"/>
      <c r="U426" s="306"/>
    </row>
    <row r="427" spans="3:21" s="226" customFormat="1" ht="21">
      <c r="F427" s="226" t="s">
        <v>3149</v>
      </c>
      <c r="G427" s="303" t="s">
        <v>3137</v>
      </c>
      <c r="H427" s="302" t="s">
        <v>3136</v>
      </c>
      <c r="I427" s="304">
        <v>26030.183077684316</v>
      </c>
      <c r="J427" s="304">
        <v>26277.585353785256</v>
      </c>
      <c r="K427" s="304">
        <v>26277.585353785256</v>
      </c>
      <c r="L427" s="304" t="s">
        <v>0</v>
      </c>
      <c r="M427" s="305">
        <v>166</v>
      </c>
      <c r="N427" s="304"/>
      <c r="O427" s="304"/>
      <c r="P427" s="304"/>
      <c r="R427" s="306"/>
      <c r="S427" s="306"/>
      <c r="T427" s="306"/>
      <c r="U427" s="306"/>
    </row>
    <row r="428" spans="3:21" s="226" customFormat="1" ht="21">
      <c r="G428" s="303"/>
      <c r="H428" s="347"/>
      <c r="I428" s="304"/>
      <c r="J428" s="304"/>
      <c r="K428" s="304"/>
      <c r="L428" s="304"/>
      <c r="M428" s="305"/>
      <c r="N428" s="304"/>
      <c r="O428" s="304"/>
      <c r="P428" s="304"/>
      <c r="R428" s="306"/>
      <c r="S428" s="306"/>
      <c r="T428" s="306"/>
      <c r="U428" s="306"/>
    </row>
    <row r="429" spans="3:21" s="226" customFormat="1" ht="30.75">
      <c r="G429" s="227" t="s">
        <v>1390</v>
      </c>
      <c r="H429" s="347"/>
      <c r="I429" s="304"/>
      <c r="J429" s="304"/>
      <c r="K429" s="304"/>
      <c r="L429" s="304"/>
      <c r="M429" s="305"/>
      <c r="N429" s="304"/>
      <c r="O429" s="304"/>
      <c r="P429" s="304"/>
      <c r="R429" s="306"/>
      <c r="S429" s="306"/>
      <c r="T429" s="306"/>
      <c r="U429" s="306"/>
    </row>
    <row r="430" spans="3:21" s="226" customFormat="1" ht="21">
      <c r="D430" s="226" t="s">
        <v>2849</v>
      </c>
      <c r="E430" s="226" t="s">
        <v>2848</v>
      </c>
      <c r="F430" s="226" t="s">
        <v>1391</v>
      </c>
      <c r="G430" s="303" t="s">
        <v>645</v>
      </c>
      <c r="H430" s="302" t="s">
        <v>3039</v>
      </c>
      <c r="I430" s="304">
        <v>22548.387096774193</v>
      </c>
      <c r="J430" s="304">
        <v>22741.935483870966</v>
      </c>
      <c r="K430" s="304">
        <v>22967.741935483871</v>
      </c>
      <c r="L430" s="304" t="s">
        <v>0</v>
      </c>
      <c r="M430" s="305">
        <v>148</v>
      </c>
      <c r="N430" s="304"/>
      <c r="O430" s="304"/>
      <c r="P430" s="304"/>
      <c r="R430" s="306"/>
      <c r="S430" s="306"/>
      <c r="T430" s="306"/>
      <c r="U430" s="306"/>
    </row>
    <row r="431" spans="3:21" s="226" customFormat="1" ht="21">
      <c r="F431" s="226" t="s">
        <v>2033</v>
      </c>
      <c r="G431" s="303" t="s">
        <v>2032</v>
      </c>
      <c r="H431" s="302" t="s">
        <v>2031</v>
      </c>
      <c r="I431" s="304">
        <v>22235.483870967742</v>
      </c>
      <c r="J431" s="304">
        <v>22429.032258064515</v>
      </c>
      <c r="K431" s="304">
        <v>22654.83870967742</v>
      </c>
      <c r="L431" s="304" t="s">
        <v>0</v>
      </c>
      <c r="M431" s="305">
        <v>149</v>
      </c>
      <c r="N431" s="304"/>
      <c r="O431" s="304"/>
      <c r="P431" s="304"/>
      <c r="R431" s="306"/>
      <c r="S431" s="306"/>
      <c r="T431" s="306"/>
      <c r="U431" s="306"/>
    </row>
    <row r="432" spans="3:21" s="226" customFormat="1" ht="21">
      <c r="C432" s="226" t="s">
        <v>2861</v>
      </c>
      <c r="D432" s="226" t="s">
        <v>2860</v>
      </c>
      <c r="E432" s="226" t="s">
        <v>2859</v>
      </c>
      <c r="F432" s="226" t="s">
        <v>1392</v>
      </c>
      <c r="G432" s="303" t="s">
        <v>646</v>
      </c>
      <c r="H432" s="302" t="s">
        <v>3040</v>
      </c>
      <c r="I432" s="304">
        <v>23580.645161290322</v>
      </c>
      <c r="J432" s="304">
        <v>23774.193548387095</v>
      </c>
      <c r="K432" s="304">
        <v>24000</v>
      </c>
      <c r="L432" s="304" t="s">
        <v>0</v>
      </c>
      <c r="M432" s="305">
        <v>149</v>
      </c>
      <c r="N432" s="304"/>
      <c r="O432" s="304"/>
      <c r="P432" s="304"/>
      <c r="R432" s="306"/>
      <c r="S432" s="306"/>
      <c r="T432" s="306"/>
      <c r="U432" s="306"/>
    </row>
    <row r="433" spans="1:21" s="226" customFormat="1" ht="21">
      <c r="F433" s="226" t="s">
        <v>1393</v>
      </c>
      <c r="G433" s="303" t="s">
        <v>1394</v>
      </c>
      <c r="H433" s="302" t="s">
        <v>1395</v>
      </c>
      <c r="I433" s="304">
        <v>22206.451612903224</v>
      </c>
      <c r="J433" s="304">
        <v>22400</v>
      </c>
      <c r="K433" s="304">
        <v>22625.806451612902</v>
      </c>
      <c r="L433" s="304" t="s">
        <v>0</v>
      </c>
      <c r="M433" s="305">
        <v>149</v>
      </c>
      <c r="N433" s="304"/>
      <c r="O433" s="304"/>
      <c r="P433" s="304"/>
      <c r="R433" s="306"/>
      <c r="S433" s="306"/>
      <c r="T433" s="306"/>
      <c r="U433" s="306"/>
    </row>
    <row r="434" spans="1:21" s="226" customFormat="1" ht="21">
      <c r="D434" s="226" t="s">
        <v>2863</v>
      </c>
      <c r="E434" s="226" t="s">
        <v>2862</v>
      </c>
      <c r="F434" s="226" t="s">
        <v>1396</v>
      </c>
      <c r="G434" s="303" t="s">
        <v>647</v>
      </c>
      <c r="H434" s="302" t="s">
        <v>3041</v>
      </c>
      <c r="I434" s="304">
        <v>24870.967741935485</v>
      </c>
      <c r="J434" s="304">
        <v>25062.695924764892</v>
      </c>
      <c r="K434" s="304">
        <v>25282.131661442007</v>
      </c>
      <c r="L434" s="304" t="s">
        <v>0</v>
      </c>
      <c r="M434" s="305">
        <v>149</v>
      </c>
      <c r="N434" s="304"/>
      <c r="O434" s="304"/>
      <c r="P434" s="304"/>
      <c r="R434" s="306"/>
      <c r="S434" s="306"/>
      <c r="T434" s="306"/>
      <c r="U434" s="306"/>
    </row>
    <row r="435" spans="1:21" s="226" customFormat="1" ht="21">
      <c r="E435" s="226" t="s">
        <v>2963</v>
      </c>
      <c r="F435" s="226" t="s">
        <v>1397</v>
      </c>
      <c r="G435" s="303" t="s">
        <v>1398</v>
      </c>
      <c r="H435" s="302" t="s">
        <v>1399</v>
      </c>
      <c r="I435" s="304">
        <v>24206.451612903224</v>
      </c>
      <c r="J435" s="304">
        <v>24400</v>
      </c>
      <c r="K435" s="304">
        <v>24625.806451612902</v>
      </c>
      <c r="L435" s="304" t="s">
        <v>0</v>
      </c>
      <c r="M435" s="305">
        <v>149</v>
      </c>
      <c r="N435" s="304"/>
      <c r="O435" s="304"/>
      <c r="P435" s="304"/>
      <c r="R435" s="306"/>
      <c r="S435" s="306"/>
      <c r="T435" s="306"/>
      <c r="U435" s="306"/>
    </row>
    <row r="436" spans="1:21" s="226" customFormat="1" ht="21">
      <c r="F436" s="226" t="s">
        <v>1400</v>
      </c>
      <c r="G436" s="303" t="s">
        <v>1401</v>
      </c>
      <c r="H436" s="302" t="s">
        <v>1402</v>
      </c>
      <c r="I436" s="304">
        <v>24686</v>
      </c>
      <c r="J436" s="304">
        <v>24879</v>
      </c>
      <c r="K436" s="304">
        <v>25102</v>
      </c>
      <c r="L436" s="304" t="s">
        <v>0</v>
      </c>
      <c r="M436" s="305">
        <v>149</v>
      </c>
      <c r="N436" s="304"/>
      <c r="O436" s="304"/>
      <c r="P436" s="304"/>
      <c r="R436" s="306"/>
      <c r="S436" s="306"/>
      <c r="T436" s="306"/>
      <c r="U436" s="306"/>
    </row>
    <row r="437" spans="1:21" s="226" customFormat="1" ht="21">
      <c r="F437" s="226" t="s">
        <v>1403</v>
      </c>
      <c r="G437" s="303" t="s">
        <v>1404</v>
      </c>
      <c r="H437" s="302" t="s">
        <v>1405</v>
      </c>
      <c r="I437" s="304">
        <v>25426.332288401256</v>
      </c>
      <c r="J437" s="304">
        <v>25614.420062695925</v>
      </c>
      <c r="K437" s="304">
        <v>25833.855799373043</v>
      </c>
      <c r="L437" s="304" t="s">
        <v>0</v>
      </c>
      <c r="M437" s="305">
        <v>149</v>
      </c>
      <c r="N437" s="304"/>
      <c r="O437" s="304"/>
      <c r="P437" s="304"/>
      <c r="R437" s="306"/>
      <c r="S437" s="306"/>
      <c r="T437" s="306"/>
      <c r="U437" s="306"/>
    </row>
    <row r="438" spans="1:21" s="226" customFormat="1" ht="21">
      <c r="F438" s="226" t="s">
        <v>1406</v>
      </c>
      <c r="G438" s="303" t="s">
        <v>1407</v>
      </c>
      <c r="H438" s="302" t="s">
        <v>1408</v>
      </c>
      <c r="I438" s="304">
        <v>24741.935483870966</v>
      </c>
      <c r="J438" s="304">
        <v>24935.483870967742</v>
      </c>
      <c r="K438" s="304">
        <v>25156.739811912226</v>
      </c>
      <c r="L438" s="304" t="s">
        <v>0</v>
      </c>
      <c r="M438" s="305">
        <v>149</v>
      </c>
      <c r="N438" s="304"/>
      <c r="O438" s="304"/>
      <c r="P438" s="304"/>
      <c r="R438" s="306"/>
      <c r="S438" s="306"/>
      <c r="T438" s="306"/>
      <c r="U438" s="306"/>
    </row>
    <row r="439" spans="1:21" s="226" customFormat="1" ht="21">
      <c r="F439" s="226" t="s">
        <v>1409</v>
      </c>
      <c r="G439" s="303" t="s">
        <v>1410</v>
      </c>
      <c r="H439" s="302" t="s">
        <v>1411</v>
      </c>
      <c r="I439" s="304">
        <v>24896.774193548386</v>
      </c>
      <c r="J439" s="304">
        <v>25087.774294670846</v>
      </c>
      <c r="K439" s="304">
        <v>25307.210031347964</v>
      </c>
      <c r="L439" s="304" t="s">
        <v>0</v>
      </c>
      <c r="M439" s="305">
        <v>149</v>
      </c>
      <c r="N439" s="304"/>
      <c r="O439" s="304"/>
      <c r="P439" s="304"/>
      <c r="R439" s="306"/>
      <c r="S439" s="306"/>
      <c r="T439" s="306"/>
      <c r="U439" s="306"/>
    </row>
    <row r="440" spans="1:21" s="226" customFormat="1" ht="21">
      <c r="F440" s="226" t="s">
        <v>1538</v>
      </c>
      <c r="G440" s="303" t="s">
        <v>1537</v>
      </c>
      <c r="H440" s="302" t="s">
        <v>1536</v>
      </c>
      <c r="I440" s="304">
        <v>24645.16129032258</v>
      </c>
      <c r="J440" s="304">
        <v>24838.709677419352</v>
      </c>
      <c r="K440" s="304">
        <v>25062.695924764892</v>
      </c>
      <c r="L440" s="304" t="s">
        <v>0</v>
      </c>
      <c r="M440" s="305">
        <v>149</v>
      </c>
      <c r="N440" s="304"/>
      <c r="O440" s="304"/>
      <c r="P440" s="304"/>
      <c r="R440" s="306"/>
      <c r="S440" s="306"/>
      <c r="T440" s="306"/>
      <c r="U440" s="306"/>
    </row>
    <row r="441" spans="1:21" s="226" customFormat="1" ht="21">
      <c r="F441" s="226" t="s">
        <v>2168</v>
      </c>
      <c r="G441" s="303" t="s">
        <v>2167</v>
      </c>
      <c r="H441" s="302" t="s">
        <v>2166</v>
      </c>
      <c r="I441" s="304">
        <v>24683.870967741936</v>
      </c>
      <c r="J441" s="304">
        <v>24877.419354838708</v>
      </c>
      <c r="K441" s="304">
        <v>25100.313479623826</v>
      </c>
      <c r="L441" s="304" t="s">
        <v>0</v>
      </c>
      <c r="M441" s="305">
        <v>149</v>
      </c>
      <c r="N441" s="304"/>
      <c r="O441" s="304"/>
      <c r="P441" s="304"/>
      <c r="R441" s="306"/>
      <c r="S441" s="306"/>
      <c r="T441" s="306"/>
      <c r="U441" s="306"/>
    </row>
    <row r="442" spans="1:21" s="226" customFormat="1" ht="21">
      <c r="F442" s="226" t="s">
        <v>2975</v>
      </c>
      <c r="G442" s="303" t="s">
        <v>2974</v>
      </c>
      <c r="H442" s="302" t="s">
        <v>2973</v>
      </c>
      <c r="I442" s="304">
        <v>25470.219435736679</v>
      </c>
      <c r="J442" s="304">
        <v>25658.307210031347</v>
      </c>
      <c r="K442" s="304">
        <v>25877.742946708466</v>
      </c>
      <c r="L442" s="304"/>
      <c r="M442" s="305">
        <v>149</v>
      </c>
      <c r="N442" s="304"/>
      <c r="O442" s="304"/>
      <c r="P442" s="304"/>
      <c r="R442" s="306"/>
      <c r="S442" s="306"/>
      <c r="T442" s="306"/>
      <c r="U442" s="306"/>
    </row>
    <row r="443" spans="1:21" s="226" customFormat="1" ht="21">
      <c r="A443" s="226" t="s">
        <v>2854</v>
      </c>
      <c r="B443" s="226" t="s">
        <v>2853</v>
      </c>
      <c r="C443" s="226" t="s">
        <v>2852</v>
      </c>
      <c r="D443" s="226" t="s">
        <v>2851</v>
      </c>
      <c r="E443" s="226" t="s">
        <v>2850</v>
      </c>
      <c r="F443" s="226" t="s">
        <v>1412</v>
      </c>
      <c r="G443" s="303" t="s">
        <v>648</v>
      </c>
      <c r="H443" s="302" t="s">
        <v>3042</v>
      </c>
      <c r="I443" s="304">
        <v>24548.387096774193</v>
      </c>
      <c r="J443" s="304">
        <v>24741.935483870966</v>
      </c>
      <c r="K443" s="304">
        <v>24967.741935483871</v>
      </c>
      <c r="L443" s="304" t="s">
        <v>0</v>
      </c>
      <c r="M443" s="305">
        <v>146</v>
      </c>
      <c r="N443" s="304"/>
      <c r="O443" s="304"/>
      <c r="P443" s="304"/>
      <c r="R443" s="306"/>
      <c r="S443" s="306"/>
      <c r="T443" s="306"/>
      <c r="U443" s="306"/>
    </row>
    <row r="444" spans="1:21" s="226" customFormat="1" ht="21">
      <c r="F444" s="226" t="s">
        <v>1413</v>
      </c>
      <c r="G444" s="303" t="s">
        <v>1414</v>
      </c>
      <c r="H444" s="302" t="s">
        <v>1415</v>
      </c>
      <c r="I444" s="304">
        <v>23883.870967741936</v>
      </c>
      <c r="J444" s="304">
        <v>24077.419354838708</v>
      </c>
      <c r="K444" s="304">
        <v>24303.225806451614</v>
      </c>
      <c r="L444" s="304" t="s">
        <v>0</v>
      </c>
      <c r="M444" s="305">
        <v>146</v>
      </c>
      <c r="N444" s="304"/>
      <c r="O444" s="304"/>
      <c r="P444" s="304"/>
      <c r="R444" s="306"/>
      <c r="S444" s="306"/>
      <c r="T444" s="306"/>
      <c r="U444" s="306"/>
    </row>
    <row r="445" spans="1:21" s="226" customFormat="1" ht="21">
      <c r="F445" s="226" t="s">
        <v>1730</v>
      </c>
      <c r="G445" s="303" t="s">
        <v>1729</v>
      </c>
      <c r="H445" s="302" t="s">
        <v>1728</v>
      </c>
      <c r="I445" s="304">
        <v>23367.741935483871</v>
      </c>
      <c r="J445" s="304">
        <v>23561.290322580644</v>
      </c>
      <c r="K445" s="304">
        <v>23787.096774193549</v>
      </c>
      <c r="L445" s="304" t="s">
        <v>0</v>
      </c>
      <c r="M445" s="305">
        <v>146</v>
      </c>
      <c r="N445" s="304"/>
      <c r="O445" s="304"/>
      <c r="P445" s="304"/>
      <c r="R445" s="306"/>
      <c r="S445" s="306"/>
      <c r="T445" s="306"/>
      <c r="U445" s="306"/>
    </row>
    <row r="446" spans="1:21" s="226" customFormat="1" ht="21">
      <c r="F446" s="226" t="s">
        <v>1745</v>
      </c>
      <c r="G446" s="303" t="s">
        <v>1744</v>
      </c>
      <c r="H446" s="302" t="s">
        <v>1743</v>
      </c>
      <c r="I446" s="304">
        <v>22045.16129032258</v>
      </c>
      <c r="J446" s="304">
        <v>22238.709677419356</v>
      </c>
      <c r="K446" s="304">
        <v>22464.516129032258</v>
      </c>
      <c r="L446" s="304" t="s">
        <v>0</v>
      </c>
      <c r="M446" s="305">
        <v>146</v>
      </c>
      <c r="N446" s="304"/>
      <c r="O446" s="304"/>
      <c r="P446" s="304"/>
      <c r="R446" s="306"/>
      <c r="S446" s="306"/>
      <c r="T446" s="306"/>
      <c r="U446" s="306"/>
    </row>
    <row r="447" spans="1:21" s="226" customFormat="1" ht="21">
      <c r="F447" s="226" t="s">
        <v>1724</v>
      </c>
      <c r="G447" s="303" t="s">
        <v>1723</v>
      </c>
      <c r="H447" s="302" t="s">
        <v>1722</v>
      </c>
      <c r="I447" s="304">
        <v>23135.483870967742</v>
      </c>
      <c r="J447" s="304">
        <v>23329.032258064515</v>
      </c>
      <c r="K447" s="304">
        <v>23554.83870967742</v>
      </c>
      <c r="L447" s="304" t="s">
        <v>0</v>
      </c>
      <c r="M447" s="305">
        <v>146</v>
      </c>
      <c r="N447" s="304"/>
      <c r="O447" s="304"/>
      <c r="P447" s="304"/>
      <c r="R447" s="306"/>
      <c r="S447" s="306"/>
      <c r="T447" s="306"/>
      <c r="U447" s="306"/>
    </row>
    <row r="448" spans="1:21" s="226" customFormat="1" ht="21">
      <c r="F448" s="226" t="s">
        <v>2311</v>
      </c>
      <c r="G448" s="303" t="s">
        <v>2310</v>
      </c>
      <c r="H448" s="302" t="s">
        <v>2309</v>
      </c>
      <c r="I448" s="304">
        <v>23174.193548387095</v>
      </c>
      <c r="J448" s="304">
        <v>23367.741935483871</v>
      </c>
      <c r="K448" s="304">
        <v>23593.548387096773</v>
      </c>
      <c r="L448" s="304" t="s">
        <v>0</v>
      </c>
      <c r="M448" s="305">
        <v>146</v>
      </c>
      <c r="N448" s="304"/>
      <c r="O448" s="304"/>
      <c r="P448" s="304"/>
      <c r="R448" s="306"/>
      <c r="S448" s="306"/>
      <c r="T448" s="306"/>
      <c r="U448" s="306"/>
    </row>
    <row r="449" spans="2:21" s="226" customFormat="1" ht="21">
      <c r="F449" s="226" t="s">
        <v>2546</v>
      </c>
      <c r="G449" s="303" t="s">
        <v>2545</v>
      </c>
      <c r="H449" s="302" t="s">
        <v>2544</v>
      </c>
      <c r="I449" s="304">
        <v>24193.548387096773</v>
      </c>
      <c r="J449" s="304">
        <v>24387.096774193549</v>
      </c>
      <c r="K449" s="304">
        <v>24612.903225806451</v>
      </c>
      <c r="L449" s="304" t="s">
        <v>0</v>
      </c>
      <c r="M449" s="305">
        <v>146</v>
      </c>
      <c r="N449" s="304"/>
      <c r="O449" s="304"/>
      <c r="P449" s="304"/>
      <c r="R449" s="306"/>
      <c r="S449" s="306"/>
      <c r="T449" s="306"/>
      <c r="U449" s="306"/>
    </row>
    <row r="450" spans="2:21" s="226" customFormat="1" ht="21">
      <c r="F450" s="226" t="s">
        <v>2549</v>
      </c>
      <c r="G450" s="303" t="s">
        <v>2548</v>
      </c>
      <c r="H450" s="302" t="s">
        <v>2547</v>
      </c>
      <c r="I450" s="304">
        <v>24851.612903225807</v>
      </c>
      <c r="J450" s="304">
        <v>25043.887147335423</v>
      </c>
      <c r="K450" s="304">
        <v>25263.322884012541</v>
      </c>
      <c r="L450" s="304" t="s">
        <v>0</v>
      </c>
      <c r="M450" s="305">
        <v>146</v>
      </c>
      <c r="N450" s="304"/>
      <c r="O450" s="304"/>
      <c r="P450" s="304"/>
      <c r="R450" s="306"/>
      <c r="S450" s="306"/>
      <c r="T450" s="306"/>
      <c r="U450" s="306"/>
    </row>
    <row r="451" spans="2:21" s="226" customFormat="1" ht="21">
      <c r="F451" s="226" t="s">
        <v>2978</v>
      </c>
      <c r="G451" s="303" t="s">
        <v>2977</v>
      </c>
      <c r="H451" s="302" t="s">
        <v>2976</v>
      </c>
      <c r="I451" s="304">
        <v>24096.774193548386</v>
      </c>
      <c r="J451" s="304">
        <v>24290.322580645159</v>
      </c>
      <c r="K451" s="304">
        <v>24516.129032258064</v>
      </c>
      <c r="L451" s="304"/>
      <c r="M451" s="305">
        <v>146</v>
      </c>
      <c r="N451" s="304"/>
      <c r="O451" s="304"/>
      <c r="P451" s="304"/>
      <c r="R451" s="306"/>
      <c r="S451" s="306"/>
      <c r="T451" s="306"/>
      <c r="U451" s="306"/>
    </row>
    <row r="452" spans="2:21" s="226" customFormat="1" ht="21">
      <c r="B452" s="226" t="s">
        <v>2858</v>
      </c>
      <c r="C452" s="226" t="s">
        <v>2857</v>
      </c>
      <c r="D452" s="226" t="s">
        <v>2856</v>
      </c>
      <c r="E452" s="226" t="s">
        <v>2855</v>
      </c>
      <c r="F452" s="226" t="s">
        <v>1416</v>
      </c>
      <c r="G452" s="303" t="s">
        <v>649</v>
      </c>
      <c r="H452" s="302" t="s">
        <v>3043</v>
      </c>
      <c r="I452" s="304">
        <v>25815.047021943574</v>
      </c>
      <c r="J452" s="304">
        <v>26003.134796238246</v>
      </c>
      <c r="K452" s="304">
        <v>26222.570532915361</v>
      </c>
      <c r="L452" s="304" t="s">
        <v>0</v>
      </c>
      <c r="M452" s="305">
        <v>146</v>
      </c>
      <c r="N452" s="304"/>
      <c r="O452" s="304"/>
      <c r="P452" s="304"/>
      <c r="R452" s="306"/>
      <c r="S452" s="306"/>
      <c r="T452" s="306"/>
      <c r="U452" s="306"/>
    </row>
    <row r="453" spans="2:21" s="226" customFormat="1" ht="21">
      <c r="F453" s="226" t="s">
        <v>1417</v>
      </c>
      <c r="G453" s="303" t="s">
        <v>1418</v>
      </c>
      <c r="H453" s="302" t="s">
        <v>1419</v>
      </c>
      <c r="I453" s="304">
        <v>24258.06451612903</v>
      </c>
      <c r="J453" s="304">
        <v>24451.612903225807</v>
      </c>
      <c r="K453" s="304">
        <v>24677.419354838708</v>
      </c>
      <c r="L453" s="304" t="s">
        <v>0</v>
      </c>
      <c r="M453" s="305">
        <v>146</v>
      </c>
      <c r="N453" s="304"/>
      <c r="O453" s="304"/>
      <c r="P453" s="304"/>
      <c r="R453" s="306"/>
      <c r="S453" s="306"/>
      <c r="T453" s="306"/>
      <c r="U453" s="306"/>
    </row>
    <row r="454" spans="2:21" s="226" customFormat="1" ht="21">
      <c r="F454" s="226" t="s">
        <v>1420</v>
      </c>
      <c r="G454" s="303" t="s">
        <v>1421</v>
      </c>
      <c r="H454" s="302" t="s">
        <v>1422</v>
      </c>
      <c r="I454" s="304">
        <v>23576</v>
      </c>
      <c r="J454" s="304">
        <v>23770</v>
      </c>
      <c r="K454" s="304">
        <v>23995</v>
      </c>
      <c r="L454" s="304" t="s">
        <v>0</v>
      </c>
      <c r="M454" s="305">
        <v>146</v>
      </c>
      <c r="N454" s="304"/>
      <c r="O454" s="304"/>
      <c r="P454" s="304"/>
      <c r="R454" s="306"/>
      <c r="S454" s="306"/>
      <c r="T454" s="306"/>
      <c r="U454" s="306"/>
    </row>
    <row r="455" spans="2:21" s="226" customFormat="1" ht="21">
      <c r="F455" s="226" t="s">
        <v>1423</v>
      </c>
      <c r="G455" s="303" t="s">
        <v>1424</v>
      </c>
      <c r="H455" s="302" t="s">
        <v>1425</v>
      </c>
      <c r="I455" s="304">
        <v>23808</v>
      </c>
      <c r="J455" s="304">
        <v>24131</v>
      </c>
      <c r="K455" s="304">
        <v>24228</v>
      </c>
      <c r="L455" s="304" t="s">
        <v>0</v>
      </c>
      <c r="M455" s="305">
        <v>146</v>
      </c>
      <c r="N455" s="304"/>
      <c r="O455" s="304"/>
      <c r="P455" s="304"/>
      <c r="R455" s="306"/>
      <c r="S455" s="306"/>
      <c r="T455" s="306"/>
      <c r="U455" s="306"/>
    </row>
    <row r="456" spans="2:21" s="226" customFormat="1" ht="21">
      <c r="F456" s="226" t="s">
        <v>1426</v>
      </c>
      <c r="G456" s="303" t="s">
        <v>1427</v>
      </c>
      <c r="H456" s="302" t="s">
        <v>1428</v>
      </c>
      <c r="I456" s="304">
        <v>25717</v>
      </c>
      <c r="J456" s="304">
        <v>25905</v>
      </c>
      <c r="K456" s="304">
        <v>26124</v>
      </c>
      <c r="L456" s="304" t="s">
        <v>0</v>
      </c>
      <c r="M456" s="305">
        <v>146</v>
      </c>
      <c r="N456" s="304"/>
      <c r="O456" s="304"/>
      <c r="P456" s="304"/>
      <c r="R456" s="306"/>
      <c r="S456" s="306"/>
      <c r="T456" s="306"/>
      <c r="U456" s="306"/>
    </row>
    <row r="457" spans="2:21" s="226" customFormat="1" ht="21">
      <c r="F457" s="226" t="s">
        <v>1429</v>
      </c>
      <c r="G457" s="303" t="s">
        <v>1430</v>
      </c>
      <c r="H457" s="302" t="s">
        <v>1431</v>
      </c>
      <c r="I457" s="304">
        <v>25137.931034482757</v>
      </c>
      <c r="J457" s="304">
        <v>25326.01880877743</v>
      </c>
      <c r="K457" s="304">
        <v>25545.454545454544</v>
      </c>
      <c r="L457" s="304" t="s">
        <v>0</v>
      </c>
      <c r="M457" s="305">
        <v>146</v>
      </c>
      <c r="N457" s="304"/>
      <c r="O457" s="304"/>
      <c r="P457" s="304"/>
      <c r="R457" s="306"/>
      <c r="S457" s="306"/>
      <c r="T457" s="306"/>
      <c r="U457" s="306"/>
    </row>
    <row r="458" spans="2:21" s="226" customFormat="1" ht="21">
      <c r="F458" s="226" t="s">
        <v>1432</v>
      </c>
      <c r="G458" s="303" t="s">
        <v>1433</v>
      </c>
      <c r="H458" s="302" t="s">
        <v>1434</v>
      </c>
      <c r="I458" s="304">
        <v>25282.131661442007</v>
      </c>
      <c r="J458" s="304">
        <v>25470.219435736679</v>
      </c>
      <c r="K458" s="304">
        <v>25689.655172413793</v>
      </c>
      <c r="L458" s="304" t="s">
        <v>0</v>
      </c>
      <c r="M458" s="305">
        <v>146</v>
      </c>
      <c r="N458" s="304"/>
      <c r="O458" s="304"/>
      <c r="P458" s="304"/>
      <c r="R458" s="306"/>
      <c r="S458" s="306"/>
      <c r="T458" s="306"/>
      <c r="U458" s="306"/>
    </row>
    <row r="459" spans="2:21" s="226" customFormat="1" ht="21">
      <c r="F459" s="226" t="s">
        <v>1435</v>
      </c>
      <c r="G459" s="303" t="s">
        <v>1436</v>
      </c>
      <c r="H459" s="302" t="s">
        <v>1437</v>
      </c>
      <c r="I459" s="304">
        <v>23961.290322580644</v>
      </c>
      <c r="J459" s="304">
        <v>24154.83870967742</v>
      </c>
      <c r="K459" s="304">
        <v>24380.645161290322</v>
      </c>
      <c r="L459" s="304" t="s">
        <v>0</v>
      </c>
      <c r="M459" s="305">
        <v>146</v>
      </c>
      <c r="N459" s="304"/>
      <c r="O459" s="304"/>
      <c r="P459" s="304"/>
      <c r="R459" s="306"/>
      <c r="S459" s="306"/>
      <c r="T459" s="306"/>
      <c r="U459" s="306"/>
    </row>
    <row r="460" spans="2:21" s="226" customFormat="1" ht="21">
      <c r="F460" s="226" t="s">
        <v>2317</v>
      </c>
      <c r="G460" s="303" t="s">
        <v>2316</v>
      </c>
      <c r="H460" s="302" t="s">
        <v>2315</v>
      </c>
      <c r="I460" s="304">
        <v>26147.335423197492</v>
      </c>
      <c r="J460" s="304">
        <v>26335.423197492164</v>
      </c>
      <c r="K460" s="304">
        <v>26554.858934169279</v>
      </c>
      <c r="L460" s="304" t="s">
        <v>0</v>
      </c>
      <c r="M460" s="305">
        <v>146</v>
      </c>
      <c r="N460" s="304"/>
      <c r="O460" s="304"/>
      <c r="P460" s="304"/>
      <c r="R460" s="306"/>
      <c r="S460" s="306"/>
      <c r="T460" s="306"/>
      <c r="U460" s="306"/>
    </row>
    <row r="461" spans="2:21" s="226" customFormat="1" ht="21">
      <c r="F461" s="226" t="s">
        <v>1721</v>
      </c>
      <c r="G461" s="303" t="s">
        <v>1720</v>
      </c>
      <c r="H461" s="302" t="s">
        <v>1719</v>
      </c>
      <c r="I461" s="304">
        <v>25094.043887147334</v>
      </c>
      <c r="J461" s="304">
        <v>25282.131661442007</v>
      </c>
      <c r="K461" s="304">
        <v>25501.567398119121</v>
      </c>
      <c r="L461" s="304" t="s">
        <v>0</v>
      </c>
      <c r="M461" s="305">
        <v>146</v>
      </c>
      <c r="N461" s="304"/>
      <c r="O461" s="304"/>
      <c r="P461" s="304"/>
      <c r="R461" s="306"/>
      <c r="S461" s="306"/>
      <c r="T461" s="306"/>
      <c r="U461" s="306"/>
    </row>
    <row r="462" spans="2:21" s="226" customFormat="1" ht="21">
      <c r="F462" s="226" t="s">
        <v>2290</v>
      </c>
      <c r="G462" s="303" t="s">
        <v>2289</v>
      </c>
      <c r="H462" s="302" t="s">
        <v>2288</v>
      </c>
      <c r="I462" s="304">
        <v>23974.193548387095</v>
      </c>
      <c r="J462" s="304">
        <v>24167.741935483871</v>
      </c>
      <c r="K462" s="304">
        <v>24393.548387096773</v>
      </c>
      <c r="L462" s="304" t="s">
        <v>0</v>
      </c>
      <c r="M462" s="305">
        <v>146</v>
      </c>
      <c r="N462" s="304"/>
      <c r="O462" s="304"/>
      <c r="P462" s="304"/>
      <c r="R462" s="306"/>
      <c r="S462" s="306"/>
      <c r="T462" s="306"/>
      <c r="U462" s="306"/>
    </row>
    <row r="463" spans="2:21" s="226" customFormat="1" ht="21">
      <c r="F463" s="226" t="s">
        <v>1742</v>
      </c>
      <c r="G463" s="303" t="s">
        <v>1741</v>
      </c>
      <c r="H463" s="302" t="s">
        <v>1740</v>
      </c>
      <c r="I463" s="304">
        <v>24825.806451612902</v>
      </c>
      <c r="J463" s="304">
        <v>25018.808777429469</v>
      </c>
      <c r="K463" s="304">
        <v>25238.244514106584</v>
      </c>
      <c r="L463" s="304" t="s">
        <v>0</v>
      </c>
      <c r="M463" s="305">
        <v>146</v>
      </c>
      <c r="N463" s="304"/>
      <c r="O463" s="304"/>
      <c r="P463" s="304"/>
      <c r="R463" s="306"/>
      <c r="S463" s="306"/>
      <c r="T463" s="306"/>
      <c r="U463" s="306"/>
    </row>
    <row r="464" spans="2:21" s="226" customFormat="1" ht="21">
      <c r="F464" s="226" t="s">
        <v>1739</v>
      </c>
      <c r="G464" s="303" t="s">
        <v>1737</v>
      </c>
      <c r="H464" s="302" t="s">
        <v>1738</v>
      </c>
      <c r="I464" s="304">
        <v>24658.06451612903</v>
      </c>
      <c r="J464" s="304">
        <v>24851.612903225807</v>
      </c>
      <c r="K464" s="304">
        <v>25075.235109717869</v>
      </c>
      <c r="L464" s="304" t="s">
        <v>0</v>
      </c>
      <c r="M464" s="305">
        <v>146</v>
      </c>
      <c r="N464" s="304"/>
      <c r="O464" s="304"/>
      <c r="P464" s="304"/>
      <c r="R464" s="306"/>
      <c r="S464" s="306"/>
      <c r="T464" s="306"/>
      <c r="U464" s="306"/>
    </row>
    <row r="465" spans="6:21" s="226" customFormat="1" ht="21">
      <c r="F465" s="226" t="s">
        <v>1550</v>
      </c>
      <c r="G465" s="303" t="s">
        <v>1549</v>
      </c>
      <c r="H465" s="302" t="s">
        <v>1548</v>
      </c>
      <c r="I465" s="304">
        <v>24967.741935483871</v>
      </c>
      <c r="J465" s="304">
        <v>25156.739811912226</v>
      </c>
      <c r="K465" s="304">
        <v>25376.175548589341</v>
      </c>
      <c r="L465" s="304" t="s">
        <v>0</v>
      </c>
      <c r="M465" s="305">
        <v>146</v>
      </c>
      <c r="N465" s="304"/>
      <c r="O465" s="304"/>
      <c r="P465" s="304"/>
      <c r="R465" s="306"/>
      <c r="S465" s="306"/>
      <c r="T465" s="306"/>
      <c r="U465" s="306"/>
    </row>
    <row r="466" spans="6:21" s="226" customFormat="1" ht="21">
      <c r="F466" s="226" t="s">
        <v>2069</v>
      </c>
      <c r="G466" s="303" t="s">
        <v>2068</v>
      </c>
      <c r="H466" s="302" t="s">
        <v>2067</v>
      </c>
      <c r="I466" s="304">
        <v>25796.238244514108</v>
      </c>
      <c r="J466" s="304">
        <v>25984.326018808777</v>
      </c>
      <c r="K466" s="304">
        <v>26203.761755485895</v>
      </c>
      <c r="L466" s="304" t="s">
        <v>0</v>
      </c>
      <c r="M466" s="305">
        <v>146</v>
      </c>
      <c r="N466" s="304"/>
      <c r="O466" s="304"/>
      <c r="P466" s="304"/>
      <c r="R466" s="306"/>
      <c r="S466" s="306"/>
      <c r="T466" s="306"/>
      <c r="U466" s="306"/>
    </row>
    <row r="467" spans="6:21" s="226" customFormat="1" ht="21">
      <c r="F467" s="226" t="s">
        <v>1769</v>
      </c>
      <c r="G467" s="303" t="s">
        <v>1768</v>
      </c>
      <c r="H467" s="302" t="s">
        <v>1767</v>
      </c>
      <c r="I467" s="304">
        <v>26623.824451410659</v>
      </c>
      <c r="J467" s="304">
        <v>26811.912225705331</v>
      </c>
      <c r="K467" s="304">
        <v>27031.347962382446</v>
      </c>
      <c r="L467" s="304" t="s">
        <v>0</v>
      </c>
      <c r="M467" s="305">
        <v>146</v>
      </c>
      <c r="N467" s="304"/>
      <c r="O467" s="304"/>
      <c r="P467" s="304"/>
      <c r="R467" s="306"/>
      <c r="S467" s="306"/>
      <c r="T467" s="306"/>
      <c r="U467" s="306"/>
    </row>
    <row r="468" spans="6:21" s="226" customFormat="1" ht="21">
      <c r="F468" s="226" t="s">
        <v>1774</v>
      </c>
      <c r="G468" s="303" t="s">
        <v>1773</v>
      </c>
      <c r="H468" s="302" t="s">
        <v>1772</v>
      </c>
      <c r="I468" s="304">
        <v>24090.322580645159</v>
      </c>
      <c r="J468" s="304">
        <v>24283.870967741936</v>
      </c>
      <c r="K468" s="304">
        <v>24509.677419354837</v>
      </c>
      <c r="L468" s="304" t="s">
        <v>0</v>
      </c>
      <c r="M468" s="305">
        <v>146</v>
      </c>
      <c r="N468" s="304"/>
      <c r="O468" s="304"/>
      <c r="P468" s="304"/>
      <c r="R468" s="306"/>
      <c r="S468" s="306"/>
      <c r="T468" s="306"/>
      <c r="U468" s="306"/>
    </row>
    <row r="469" spans="6:21" s="226" customFormat="1" ht="21">
      <c r="F469" s="226" t="s">
        <v>2299</v>
      </c>
      <c r="G469" s="303" t="s">
        <v>2298</v>
      </c>
      <c r="H469" s="302" t="s">
        <v>2297</v>
      </c>
      <c r="I469" s="304">
        <v>22645.16129032258</v>
      </c>
      <c r="J469" s="304">
        <v>22838.709677419352</v>
      </c>
      <c r="K469" s="304">
        <v>23064.516129032258</v>
      </c>
      <c r="L469" s="304" t="s">
        <v>0</v>
      </c>
      <c r="M469" s="305">
        <v>146</v>
      </c>
      <c r="N469" s="304"/>
      <c r="O469" s="304"/>
      <c r="P469" s="304"/>
      <c r="R469" s="306"/>
      <c r="S469" s="306"/>
      <c r="T469" s="306"/>
      <c r="U469" s="306"/>
    </row>
    <row r="470" spans="6:21" s="226" customFormat="1" ht="21">
      <c r="F470" s="226" t="s">
        <v>2302</v>
      </c>
      <c r="G470" s="303" t="s">
        <v>2301</v>
      </c>
      <c r="H470" s="302" t="s">
        <v>2300</v>
      </c>
      <c r="I470" s="304">
        <v>26335.423197492164</v>
      </c>
      <c r="J470" s="304">
        <v>26523.510971786833</v>
      </c>
      <c r="K470" s="304">
        <v>26742.946708463951</v>
      </c>
      <c r="L470" s="304" t="s">
        <v>0</v>
      </c>
      <c r="M470" s="305">
        <v>146</v>
      </c>
      <c r="N470" s="304"/>
      <c r="O470" s="304"/>
      <c r="P470" s="304"/>
      <c r="R470" s="306"/>
      <c r="S470" s="306"/>
      <c r="T470" s="306"/>
      <c r="U470" s="306"/>
    </row>
    <row r="471" spans="6:21" s="226" customFormat="1" ht="21">
      <c r="F471" s="226" t="s">
        <v>2308</v>
      </c>
      <c r="G471" s="303" t="s">
        <v>2307</v>
      </c>
      <c r="H471" s="302" t="s">
        <v>2306</v>
      </c>
      <c r="I471" s="304">
        <v>25952.978056426331</v>
      </c>
      <c r="J471" s="304">
        <v>26141.065830721003</v>
      </c>
      <c r="K471" s="304">
        <v>26360.501567398118</v>
      </c>
      <c r="L471" s="304" t="s">
        <v>0</v>
      </c>
      <c r="M471" s="305">
        <v>146</v>
      </c>
      <c r="N471" s="304"/>
      <c r="O471" s="304"/>
      <c r="P471" s="304"/>
      <c r="R471" s="306"/>
      <c r="S471" s="306"/>
      <c r="T471" s="306"/>
      <c r="U471" s="306"/>
    </row>
    <row r="472" spans="6:21" s="226" customFormat="1" ht="21">
      <c r="F472" s="226" t="s">
        <v>2305</v>
      </c>
      <c r="G472" s="303" t="s">
        <v>2304</v>
      </c>
      <c r="H472" s="302" t="s">
        <v>2303</v>
      </c>
      <c r="I472" s="304">
        <v>24858.06451612903</v>
      </c>
      <c r="J472" s="304">
        <v>25050.156739811911</v>
      </c>
      <c r="K472" s="304">
        <v>25269.59247648903</v>
      </c>
      <c r="L472" s="304" t="s">
        <v>0</v>
      </c>
      <c r="M472" s="305">
        <v>146</v>
      </c>
      <c r="N472" s="304"/>
      <c r="O472" s="304"/>
      <c r="P472" s="304"/>
      <c r="R472" s="306"/>
      <c r="S472" s="306"/>
      <c r="T472" s="306"/>
      <c r="U472" s="306"/>
    </row>
    <row r="473" spans="6:21" s="226" customFormat="1" ht="21">
      <c r="F473" s="226" t="s">
        <v>2293</v>
      </c>
      <c r="G473" s="303" t="s">
        <v>2292</v>
      </c>
      <c r="H473" s="302" t="s">
        <v>2291</v>
      </c>
      <c r="I473" s="304">
        <v>24838.709677419352</v>
      </c>
      <c r="J473" s="304">
        <v>25031.347962382446</v>
      </c>
      <c r="K473" s="304">
        <v>25250.783699059561</v>
      </c>
      <c r="L473" s="304" t="s">
        <v>0</v>
      </c>
      <c r="M473" s="305">
        <v>146</v>
      </c>
      <c r="N473" s="304"/>
      <c r="O473" s="304"/>
      <c r="P473" s="304"/>
      <c r="R473" s="306"/>
      <c r="S473" s="306"/>
      <c r="T473" s="306"/>
      <c r="U473" s="306"/>
    </row>
    <row r="474" spans="6:21" s="226" customFormat="1" ht="21">
      <c r="F474" s="226" t="s">
        <v>2296</v>
      </c>
      <c r="G474" s="303" t="s">
        <v>2295</v>
      </c>
      <c r="H474" s="302" t="s">
        <v>2294</v>
      </c>
      <c r="I474" s="304">
        <v>25626.959247648902</v>
      </c>
      <c r="J474" s="304">
        <v>25815.047021943574</v>
      </c>
      <c r="K474" s="304">
        <v>26034.482758620688</v>
      </c>
      <c r="L474" s="304" t="s">
        <v>0</v>
      </c>
      <c r="M474" s="305">
        <v>146</v>
      </c>
      <c r="N474" s="304"/>
      <c r="O474" s="304"/>
      <c r="P474" s="304"/>
      <c r="R474" s="306"/>
      <c r="S474" s="306"/>
      <c r="T474" s="306"/>
      <c r="U474" s="306"/>
    </row>
    <row r="475" spans="6:21" s="226" customFormat="1" ht="21">
      <c r="F475" s="226" t="s">
        <v>2505</v>
      </c>
      <c r="G475" s="303" t="s">
        <v>2504</v>
      </c>
      <c r="H475" s="302" t="s">
        <v>2503</v>
      </c>
      <c r="I475" s="304">
        <v>27025.078369905958</v>
      </c>
      <c r="J475" s="304">
        <v>27213.166144200626</v>
      </c>
      <c r="K475" s="304">
        <v>27432.601880877744</v>
      </c>
      <c r="L475" s="304" t="s">
        <v>0</v>
      </c>
      <c r="M475" s="305">
        <v>146</v>
      </c>
      <c r="N475" s="304"/>
      <c r="O475" s="304"/>
      <c r="P475" s="304"/>
      <c r="R475" s="306"/>
      <c r="S475" s="306"/>
      <c r="T475" s="306"/>
      <c r="U475" s="306"/>
    </row>
    <row r="476" spans="6:21" s="226" customFormat="1" ht="21">
      <c r="F476" s="226" t="s">
        <v>2502</v>
      </c>
      <c r="G476" s="303" t="s">
        <v>2501</v>
      </c>
      <c r="H476" s="302" t="s">
        <v>2500</v>
      </c>
      <c r="I476" s="304">
        <v>24206.451612903224</v>
      </c>
      <c r="J476" s="304">
        <v>24400</v>
      </c>
      <c r="K476" s="304">
        <v>24625.806451612902</v>
      </c>
      <c r="L476" s="304" t="s">
        <v>0</v>
      </c>
      <c r="M476" s="305">
        <v>146</v>
      </c>
      <c r="N476" s="304"/>
      <c r="O476" s="304"/>
      <c r="P476" s="304"/>
      <c r="R476" s="306"/>
      <c r="S476" s="306"/>
      <c r="T476" s="306"/>
      <c r="U476" s="306"/>
    </row>
    <row r="477" spans="6:21" s="226" customFormat="1" ht="21">
      <c r="F477" s="226" t="s">
        <v>2314</v>
      </c>
      <c r="G477" s="303" t="s">
        <v>2313</v>
      </c>
      <c r="H477" s="302" t="s">
        <v>2312</v>
      </c>
      <c r="I477" s="304">
        <v>26573.667711598748</v>
      </c>
      <c r="J477" s="304">
        <v>26761.755485893416</v>
      </c>
      <c r="K477" s="304">
        <v>26981.191222570535</v>
      </c>
      <c r="L477" s="304" t="s">
        <v>0</v>
      </c>
      <c r="M477" s="305">
        <v>146</v>
      </c>
      <c r="N477" s="304"/>
      <c r="O477" s="304"/>
      <c r="P477" s="304"/>
      <c r="R477" s="306"/>
      <c r="S477" s="306"/>
      <c r="T477" s="306"/>
      <c r="U477" s="306"/>
    </row>
    <row r="478" spans="6:21" s="226" customFormat="1" ht="21">
      <c r="F478" s="226" t="s">
        <v>2490</v>
      </c>
      <c r="G478" s="303" t="s">
        <v>2489</v>
      </c>
      <c r="H478" s="302" t="s">
        <v>2488</v>
      </c>
      <c r="I478" s="304">
        <v>26517.241379310344</v>
      </c>
      <c r="J478" s="304">
        <v>26705.329153605016</v>
      </c>
      <c r="K478" s="304">
        <v>26924.764890282131</v>
      </c>
      <c r="L478" s="304" t="s">
        <v>0</v>
      </c>
      <c r="M478" s="305">
        <v>146</v>
      </c>
      <c r="N478" s="304"/>
      <c r="O478" s="304"/>
      <c r="P478" s="304"/>
      <c r="R478" s="306"/>
      <c r="S478" s="306"/>
      <c r="T478" s="306"/>
      <c r="U478" s="306"/>
    </row>
    <row r="479" spans="6:21" s="226" customFormat="1" ht="21">
      <c r="F479" s="226" t="s">
        <v>2487</v>
      </c>
      <c r="G479" s="303" t="s">
        <v>2486</v>
      </c>
      <c r="H479" s="302" t="s">
        <v>2485</v>
      </c>
      <c r="I479" s="304">
        <v>23929.032258064515</v>
      </c>
      <c r="J479" s="304">
        <v>24122.580645161288</v>
      </c>
      <c r="K479" s="304">
        <v>24348.387096774193</v>
      </c>
      <c r="L479" s="304" t="s">
        <v>0</v>
      </c>
      <c r="M479" s="305">
        <v>146</v>
      </c>
      <c r="N479" s="304"/>
      <c r="O479" s="304"/>
      <c r="P479" s="304"/>
      <c r="R479" s="306"/>
      <c r="S479" s="306"/>
      <c r="T479" s="306"/>
      <c r="U479" s="306"/>
    </row>
    <row r="480" spans="6:21" s="226" customFormat="1" ht="21">
      <c r="F480" s="226" t="s">
        <v>2460</v>
      </c>
      <c r="G480" s="303" t="s">
        <v>2459</v>
      </c>
      <c r="H480" s="302" t="s">
        <v>2458</v>
      </c>
      <c r="I480" s="304">
        <v>25238.244514106584</v>
      </c>
      <c r="J480" s="304">
        <v>25426.332288401256</v>
      </c>
      <c r="K480" s="304">
        <v>25645.768025078371</v>
      </c>
      <c r="L480" s="304" t="s">
        <v>0</v>
      </c>
      <c r="M480" s="305">
        <v>146</v>
      </c>
      <c r="N480" s="304"/>
      <c r="O480" s="304"/>
      <c r="P480" s="304"/>
      <c r="R480" s="306"/>
      <c r="S480" s="306"/>
      <c r="T480" s="306"/>
      <c r="U480" s="306"/>
    </row>
    <row r="481" spans="1:21" s="226" customFormat="1" ht="21">
      <c r="F481" s="226" t="s">
        <v>2552</v>
      </c>
      <c r="G481" s="303" t="s">
        <v>2551</v>
      </c>
      <c r="H481" s="302" t="s">
        <v>2550</v>
      </c>
      <c r="I481" s="304">
        <v>24490.322580645159</v>
      </c>
      <c r="J481" s="304">
        <v>24683.870967741936</v>
      </c>
      <c r="K481" s="304">
        <v>24909.677419354837</v>
      </c>
      <c r="L481" s="304" t="s">
        <v>0</v>
      </c>
      <c r="M481" s="305">
        <v>146</v>
      </c>
      <c r="N481" s="304"/>
      <c r="O481" s="304"/>
      <c r="P481" s="304"/>
      <c r="R481" s="306"/>
      <c r="S481" s="306"/>
      <c r="T481" s="306"/>
      <c r="U481" s="306"/>
    </row>
    <row r="482" spans="1:21" s="226" customFormat="1" ht="21">
      <c r="F482" s="226" t="s">
        <v>2555</v>
      </c>
      <c r="G482" s="303" t="s">
        <v>2554</v>
      </c>
      <c r="H482" s="302" t="s">
        <v>2553</v>
      </c>
      <c r="I482" s="304">
        <v>25407.523510971787</v>
      </c>
      <c r="J482" s="304">
        <v>25595.611285266459</v>
      </c>
      <c r="K482" s="304">
        <v>25815.047021943574</v>
      </c>
      <c r="L482" s="304" t="s">
        <v>0</v>
      </c>
      <c r="M482" s="305">
        <v>146</v>
      </c>
      <c r="N482" s="304"/>
      <c r="O482" s="304"/>
      <c r="P482" s="304"/>
      <c r="R482" s="306"/>
      <c r="S482" s="306"/>
      <c r="T482" s="306"/>
      <c r="U482" s="306"/>
    </row>
    <row r="483" spans="1:21" s="226" customFormat="1" ht="21">
      <c r="F483" s="226" t="s">
        <v>2558</v>
      </c>
      <c r="G483" s="303" t="s">
        <v>2557</v>
      </c>
      <c r="H483" s="302" t="s">
        <v>2556</v>
      </c>
      <c r="I483" s="304">
        <v>27677.115987460817</v>
      </c>
      <c r="J483" s="304">
        <v>27865.203761755485</v>
      </c>
      <c r="K483" s="304">
        <v>28084.639498432603</v>
      </c>
      <c r="L483" s="304" t="s">
        <v>0</v>
      </c>
      <c r="M483" s="305">
        <v>146</v>
      </c>
      <c r="N483" s="304"/>
      <c r="O483" s="304"/>
      <c r="P483" s="304"/>
      <c r="R483" s="306"/>
      <c r="S483" s="306"/>
      <c r="T483" s="306"/>
      <c r="U483" s="306"/>
    </row>
    <row r="484" spans="1:21" s="226" customFormat="1" ht="21">
      <c r="F484" s="226" t="s">
        <v>2451</v>
      </c>
      <c r="G484" s="303" t="s">
        <v>2449</v>
      </c>
      <c r="H484" s="302" t="s">
        <v>2450</v>
      </c>
      <c r="I484" s="304">
        <v>26335.423197492164</v>
      </c>
      <c r="J484" s="304">
        <v>26523.510971786833</v>
      </c>
      <c r="K484" s="304">
        <v>26742.946708463951</v>
      </c>
      <c r="L484" s="304" t="s">
        <v>0</v>
      </c>
      <c r="M484" s="305">
        <v>146</v>
      </c>
      <c r="N484" s="304"/>
      <c r="O484" s="304"/>
      <c r="P484" s="304"/>
      <c r="R484" s="306"/>
      <c r="S484" s="306"/>
      <c r="T484" s="306"/>
      <c r="U484" s="306"/>
    </row>
    <row r="485" spans="1:21" s="226" customFormat="1" ht="21">
      <c r="F485" s="226" t="s">
        <v>2448</v>
      </c>
      <c r="G485" s="303" t="s">
        <v>2447</v>
      </c>
      <c r="H485" s="302" t="s">
        <v>2446</v>
      </c>
      <c r="I485" s="304">
        <v>27382.445141065829</v>
      </c>
      <c r="J485" s="304">
        <v>27570.532915360502</v>
      </c>
      <c r="K485" s="304">
        <v>27789.968652037616</v>
      </c>
      <c r="L485" s="304" t="s">
        <v>0</v>
      </c>
      <c r="M485" s="305">
        <v>146</v>
      </c>
      <c r="N485" s="304"/>
      <c r="O485" s="304"/>
      <c r="P485" s="304"/>
      <c r="R485" s="306"/>
      <c r="S485" s="306"/>
      <c r="T485" s="306"/>
      <c r="U485" s="306"/>
    </row>
    <row r="486" spans="1:21" s="226" customFormat="1" ht="21">
      <c r="F486" s="226" t="s">
        <v>2567</v>
      </c>
      <c r="G486" s="303" t="s">
        <v>2565</v>
      </c>
      <c r="H486" s="302" t="s">
        <v>2566</v>
      </c>
      <c r="I486" s="304">
        <v>24561.290322580644</v>
      </c>
      <c r="J486" s="304">
        <v>24754.83870967742</v>
      </c>
      <c r="K486" s="304">
        <v>24980.645161290322</v>
      </c>
      <c r="L486" s="304" t="s">
        <v>0</v>
      </c>
      <c r="M486" s="305">
        <v>146</v>
      </c>
      <c r="N486" s="304"/>
      <c r="O486" s="304"/>
      <c r="P486" s="304"/>
      <c r="R486" s="306"/>
      <c r="S486" s="306"/>
      <c r="T486" s="306"/>
      <c r="U486" s="306"/>
    </row>
    <row r="487" spans="1:21" s="226" customFormat="1" ht="21">
      <c r="F487" s="226" t="s">
        <v>2573</v>
      </c>
      <c r="G487" s="303" t="s">
        <v>2572</v>
      </c>
      <c r="H487" s="302" t="s">
        <v>2571</v>
      </c>
      <c r="I487" s="304">
        <v>27175.548589341692</v>
      </c>
      <c r="J487" s="304">
        <v>27363.636363636364</v>
      </c>
      <c r="K487" s="304">
        <v>27583.072100313479</v>
      </c>
      <c r="L487" s="304" t="s">
        <v>0</v>
      </c>
      <c r="M487" s="305">
        <v>146</v>
      </c>
      <c r="N487" s="304"/>
      <c r="O487" s="304"/>
      <c r="P487" s="304"/>
      <c r="R487" s="306"/>
      <c r="S487" s="306"/>
      <c r="T487" s="306"/>
      <c r="U487" s="306"/>
    </row>
    <row r="488" spans="1:21" s="226" customFormat="1" ht="21">
      <c r="F488" s="226" t="s">
        <v>2576</v>
      </c>
      <c r="G488" s="303" t="s">
        <v>2575</v>
      </c>
      <c r="H488" s="302" t="s">
        <v>2574</v>
      </c>
      <c r="I488" s="304">
        <v>27018.808777429469</v>
      </c>
      <c r="J488" s="304">
        <v>27206.896551724138</v>
      </c>
      <c r="K488" s="304">
        <v>27426.332288401256</v>
      </c>
      <c r="L488" s="304" t="s">
        <v>0</v>
      </c>
      <c r="M488" s="305">
        <v>146</v>
      </c>
      <c r="N488" s="304"/>
      <c r="O488" s="304"/>
      <c r="P488" s="304"/>
      <c r="R488" s="306"/>
      <c r="S488" s="306"/>
      <c r="T488" s="306"/>
      <c r="U488" s="306"/>
    </row>
    <row r="489" spans="1:21" s="226" customFormat="1" ht="21">
      <c r="F489" s="226" t="s">
        <v>2981</v>
      </c>
      <c r="G489" s="303" t="s">
        <v>2980</v>
      </c>
      <c r="H489" s="302" t="s">
        <v>2979</v>
      </c>
      <c r="I489" s="304">
        <v>25695.924764890282</v>
      </c>
      <c r="J489" s="304">
        <v>25884.012539184954</v>
      </c>
      <c r="K489" s="304">
        <v>26103.448275862069</v>
      </c>
      <c r="L489" s="304"/>
      <c r="M489" s="305">
        <v>146</v>
      </c>
      <c r="N489" s="304"/>
      <c r="O489" s="304"/>
      <c r="P489" s="304"/>
      <c r="R489" s="306"/>
      <c r="S489" s="306"/>
      <c r="T489" s="306"/>
      <c r="U489" s="306"/>
    </row>
    <row r="490" spans="1:21" s="226" customFormat="1" ht="21">
      <c r="F490" s="226" t="s">
        <v>3239</v>
      </c>
      <c r="G490" s="303" t="s">
        <v>3238</v>
      </c>
      <c r="H490" s="302" t="s">
        <v>3237</v>
      </c>
      <c r="I490" s="304">
        <v>25865.203761755485</v>
      </c>
      <c r="J490" s="304">
        <v>26053.291536050157</v>
      </c>
      <c r="K490" s="304">
        <v>26272.727272727272</v>
      </c>
      <c r="L490" s="304" t="s">
        <v>0</v>
      </c>
      <c r="M490" s="305">
        <v>146</v>
      </c>
      <c r="N490" s="304"/>
      <c r="O490" s="304"/>
      <c r="P490" s="304"/>
      <c r="R490" s="306"/>
      <c r="S490" s="306"/>
      <c r="T490" s="306"/>
      <c r="U490" s="306"/>
    </row>
    <row r="491" spans="1:21" s="226" customFormat="1" ht="21">
      <c r="G491" s="303" t="s">
        <v>3244</v>
      </c>
      <c r="H491" s="302" t="s">
        <v>3243</v>
      </c>
      <c r="I491" s="304">
        <v>27557.993730407525</v>
      </c>
      <c r="J491" s="304">
        <v>27746.081504702193</v>
      </c>
      <c r="K491" s="304">
        <v>27965.517241379312</v>
      </c>
      <c r="L491" s="304"/>
      <c r="M491" s="305">
        <v>146</v>
      </c>
      <c r="N491" s="304"/>
      <c r="O491" s="304"/>
      <c r="P491" s="304"/>
      <c r="R491" s="306"/>
      <c r="S491" s="306"/>
      <c r="T491" s="306"/>
      <c r="U491" s="306"/>
    </row>
    <row r="492" spans="1:21" s="226" customFormat="1" ht="21">
      <c r="A492" s="226" t="s">
        <v>2868</v>
      </c>
      <c r="B492" s="226" t="s">
        <v>2867</v>
      </c>
      <c r="C492" s="226" t="s">
        <v>2866</v>
      </c>
      <c r="D492" s="226" t="s">
        <v>2865</v>
      </c>
      <c r="E492" s="226" t="s">
        <v>2864</v>
      </c>
      <c r="F492" s="226" t="s">
        <v>1438</v>
      </c>
      <c r="G492" s="303" t="s">
        <v>650</v>
      </c>
      <c r="H492" s="302" t="s">
        <v>3044</v>
      </c>
      <c r="I492" s="304">
        <v>26041.704998466728</v>
      </c>
      <c r="J492" s="304">
        <v>26225.697638761114</v>
      </c>
      <c r="K492" s="304">
        <v>26440.355719104569</v>
      </c>
      <c r="L492" s="304" t="s">
        <v>0</v>
      </c>
      <c r="M492" s="305">
        <v>159</v>
      </c>
      <c r="N492" s="304"/>
      <c r="O492" s="304"/>
      <c r="P492" s="304"/>
      <c r="R492" s="306"/>
      <c r="S492" s="306"/>
      <c r="T492" s="306"/>
      <c r="U492" s="306"/>
    </row>
    <row r="493" spans="1:21" s="226" customFormat="1" ht="21">
      <c r="F493" s="226" t="s">
        <v>1556</v>
      </c>
      <c r="G493" s="303" t="s">
        <v>1555</v>
      </c>
      <c r="H493" s="302" t="s">
        <v>1554</v>
      </c>
      <c r="I493" s="304">
        <v>24094.560404807085</v>
      </c>
      <c r="J493" s="304">
        <v>24284.313725490196</v>
      </c>
      <c r="K493" s="304">
        <v>24505.692599620495</v>
      </c>
      <c r="L493" s="304" t="s">
        <v>0</v>
      </c>
      <c r="M493" s="305">
        <v>159</v>
      </c>
      <c r="N493" s="304"/>
      <c r="O493" s="304"/>
      <c r="P493" s="304"/>
      <c r="R493" s="306"/>
      <c r="S493" s="306"/>
      <c r="T493" s="306"/>
      <c r="U493" s="306"/>
    </row>
    <row r="494" spans="1:21" s="226" customFormat="1" ht="21">
      <c r="F494" s="226" t="s">
        <v>1625</v>
      </c>
      <c r="G494" s="303" t="s">
        <v>1624</v>
      </c>
      <c r="H494" s="302" t="s">
        <v>1623</v>
      </c>
      <c r="I494" s="304">
        <v>24056.609740670461</v>
      </c>
      <c r="J494" s="304">
        <v>24246.363061353575</v>
      </c>
      <c r="K494" s="304">
        <v>24467.741935483871</v>
      </c>
      <c r="L494" s="304" t="s">
        <v>0</v>
      </c>
      <c r="M494" s="305">
        <v>159</v>
      </c>
      <c r="N494" s="304"/>
      <c r="O494" s="304"/>
      <c r="P494" s="304"/>
      <c r="R494" s="306"/>
      <c r="S494" s="306"/>
      <c r="T494" s="306"/>
      <c r="U494" s="306"/>
    </row>
    <row r="495" spans="1:21" s="226" customFormat="1" ht="21">
      <c r="F495" s="226" t="s">
        <v>2463</v>
      </c>
      <c r="G495" s="303" t="s">
        <v>2462</v>
      </c>
      <c r="H495" s="302" t="s">
        <v>2461</v>
      </c>
      <c r="I495" s="304">
        <v>24714.421252371918</v>
      </c>
      <c r="J495" s="304">
        <v>24904.174573055028</v>
      </c>
      <c r="K495" s="304">
        <v>25121.741796994786</v>
      </c>
      <c r="L495" s="304" t="s">
        <v>0</v>
      </c>
      <c r="M495" s="305">
        <v>159</v>
      </c>
      <c r="N495" s="304"/>
      <c r="O495" s="304"/>
      <c r="P495" s="304"/>
      <c r="R495" s="306"/>
      <c r="S495" s="306"/>
      <c r="T495" s="306"/>
      <c r="U495" s="306"/>
    </row>
    <row r="496" spans="1:21" s="226" customFormat="1" ht="21">
      <c r="F496" s="226" t="s">
        <v>2457</v>
      </c>
      <c r="G496" s="303" t="s">
        <v>2456</v>
      </c>
      <c r="H496" s="302" t="s">
        <v>2455</v>
      </c>
      <c r="I496" s="304">
        <v>25704.385157927016</v>
      </c>
      <c r="J496" s="304">
        <v>25888.377798221405</v>
      </c>
      <c r="K496" s="304">
        <v>26103.035878564857</v>
      </c>
      <c r="L496" s="304" t="s">
        <v>0</v>
      </c>
      <c r="M496" s="305">
        <v>159</v>
      </c>
      <c r="N496" s="304"/>
      <c r="O496" s="304"/>
      <c r="P496" s="304"/>
      <c r="R496" s="306"/>
      <c r="S496" s="306"/>
      <c r="T496" s="306"/>
      <c r="U496" s="306"/>
    </row>
    <row r="497" spans="2:21" s="226" customFormat="1" ht="21">
      <c r="F497" s="226" t="s">
        <v>2984</v>
      </c>
      <c r="G497" s="303" t="s">
        <v>2983</v>
      </c>
      <c r="H497" s="302" t="s">
        <v>2982</v>
      </c>
      <c r="I497" s="304">
        <v>25827.046918123273</v>
      </c>
      <c r="J497" s="304">
        <v>26011.039558417662</v>
      </c>
      <c r="K497" s="304">
        <v>26225.697638761114</v>
      </c>
      <c r="L497" s="304"/>
      <c r="M497" s="305">
        <v>159</v>
      </c>
      <c r="N497" s="304"/>
      <c r="O497" s="304"/>
      <c r="P497" s="304"/>
      <c r="R497" s="306"/>
      <c r="S497" s="306"/>
      <c r="T497" s="306"/>
      <c r="U497" s="306"/>
    </row>
    <row r="498" spans="2:21" s="226" customFormat="1" ht="21">
      <c r="F498" s="226" t="s">
        <v>3208</v>
      </c>
      <c r="G498" s="303" t="s">
        <v>2056</v>
      </c>
      <c r="H498" s="302" t="s">
        <v>3207</v>
      </c>
      <c r="I498" s="304">
        <v>25226.004293161604</v>
      </c>
      <c r="J498" s="304">
        <v>25409.996933455994</v>
      </c>
      <c r="K498" s="304">
        <v>25624.655013799445</v>
      </c>
      <c r="L498" s="304"/>
      <c r="M498" s="305">
        <v>159</v>
      </c>
      <c r="N498" s="304"/>
      <c r="O498" s="304"/>
      <c r="P498" s="304"/>
      <c r="R498" s="306"/>
      <c r="S498" s="306"/>
      <c r="T498" s="306"/>
      <c r="U498" s="306"/>
    </row>
    <row r="499" spans="2:21" s="226" customFormat="1" ht="21">
      <c r="B499" s="226" t="s">
        <v>2872</v>
      </c>
      <c r="C499" s="226" t="s">
        <v>2871</v>
      </c>
      <c r="D499" s="226" t="s">
        <v>2870</v>
      </c>
      <c r="E499" s="226" t="s">
        <v>2869</v>
      </c>
      <c r="F499" s="226" t="s">
        <v>1439</v>
      </c>
      <c r="G499" s="303" t="s">
        <v>651</v>
      </c>
      <c r="H499" s="302" t="s">
        <v>3045</v>
      </c>
      <c r="I499" s="304">
        <v>27268.322600429314</v>
      </c>
      <c r="J499" s="304">
        <v>27452.315240723703</v>
      </c>
      <c r="K499" s="304">
        <v>27666.973321067155</v>
      </c>
      <c r="L499" s="304" t="s">
        <v>0</v>
      </c>
      <c r="M499" s="305">
        <v>159</v>
      </c>
      <c r="N499" s="304"/>
      <c r="O499" s="304"/>
      <c r="P499" s="304"/>
      <c r="R499" s="306"/>
      <c r="S499" s="306"/>
      <c r="T499" s="306"/>
      <c r="U499" s="306"/>
    </row>
    <row r="500" spans="2:21" s="226" customFormat="1" ht="21">
      <c r="F500" s="226" t="s">
        <v>1440</v>
      </c>
      <c r="G500" s="303" t="s">
        <v>1441</v>
      </c>
      <c r="H500" s="302" t="s">
        <v>1442</v>
      </c>
      <c r="I500" s="304">
        <v>26471.021159153632</v>
      </c>
      <c r="J500" s="304">
        <v>26655.013799448021</v>
      </c>
      <c r="K500" s="304">
        <v>26869.671879791473</v>
      </c>
      <c r="L500" s="304" t="s">
        <v>0</v>
      </c>
      <c r="M500" s="305">
        <v>159</v>
      </c>
      <c r="N500" s="304"/>
      <c r="O500" s="304"/>
      <c r="P500" s="304"/>
      <c r="R500" s="306"/>
      <c r="S500" s="306"/>
      <c r="T500" s="306"/>
      <c r="U500" s="306"/>
    </row>
    <row r="501" spans="2:21" s="226" customFormat="1" ht="21">
      <c r="F501" s="226" t="s">
        <v>1443</v>
      </c>
      <c r="G501" s="303" t="s">
        <v>1444</v>
      </c>
      <c r="H501" s="302" t="s">
        <v>1445</v>
      </c>
      <c r="I501" s="304">
        <v>25471.327813554122</v>
      </c>
      <c r="J501" s="304">
        <v>25655.320453848512</v>
      </c>
      <c r="K501" s="304">
        <v>25869.978534191963</v>
      </c>
      <c r="L501" s="304" t="s">
        <v>0</v>
      </c>
      <c r="M501" s="305">
        <v>159</v>
      </c>
      <c r="N501" s="304"/>
      <c r="O501" s="304"/>
      <c r="P501" s="304"/>
      <c r="R501" s="306"/>
      <c r="S501" s="306"/>
      <c r="T501" s="306"/>
      <c r="U501" s="306"/>
    </row>
    <row r="502" spans="2:21" s="226" customFormat="1" ht="21">
      <c r="F502" s="226" t="s">
        <v>1446</v>
      </c>
      <c r="G502" s="303" t="s">
        <v>1447</v>
      </c>
      <c r="H502" s="302" t="s">
        <v>1448</v>
      </c>
      <c r="I502" s="304">
        <v>26139.834406623733</v>
      </c>
      <c r="J502" s="304">
        <v>26323.827046918123</v>
      </c>
      <c r="K502" s="304">
        <v>26538.485127261574</v>
      </c>
      <c r="L502" s="304" t="s">
        <v>0</v>
      </c>
      <c r="M502" s="305">
        <v>159</v>
      </c>
      <c r="N502" s="304"/>
      <c r="O502" s="304"/>
      <c r="P502" s="304"/>
      <c r="R502" s="306"/>
      <c r="S502" s="306"/>
      <c r="T502" s="306"/>
      <c r="U502" s="306"/>
    </row>
    <row r="503" spans="2:21" s="226" customFormat="1" ht="21">
      <c r="F503" s="226" t="s">
        <v>1449</v>
      </c>
      <c r="G503" s="303" t="s">
        <v>1450</v>
      </c>
      <c r="H503" s="302" t="s">
        <v>1451</v>
      </c>
      <c r="I503" s="304">
        <v>25508.126341613002</v>
      </c>
      <c r="J503" s="304">
        <v>25692.118981907388</v>
      </c>
      <c r="K503" s="304">
        <v>25906.777062250843</v>
      </c>
      <c r="L503" s="304" t="s">
        <v>0</v>
      </c>
      <c r="M503" s="305">
        <v>159</v>
      </c>
      <c r="N503" s="304"/>
      <c r="O503" s="304"/>
      <c r="P503" s="304"/>
      <c r="R503" s="306"/>
      <c r="S503" s="306"/>
      <c r="T503" s="306"/>
      <c r="U503" s="306"/>
    </row>
    <row r="504" spans="2:21" s="226" customFormat="1" ht="21">
      <c r="F504" s="226" t="s">
        <v>1452</v>
      </c>
      <c r="G504" s="303" t="s">
        <v>1453</v>
      </c>
      <c r="H504" s="302" t="s">
        <v>1454</v>
      </c>
      <c r="I504" s="304">
        <v>27703.771849126035</v>
      </c>
      <c r="J504" s="304">
        <v>27887.76448942042</v>
      </c>
      <c r="K504" s="304">
        <v>28102.422569763876</v>
      </c>
      <c r="L504" s="304" t="s">
        <v>0</v>
      </c>
      <c r="M504" s="305">
        <v>159</v>
      </c>
      <c r="N504" s="304"/>
      <c r="O504" s="304"/>
      <c r="P504" s="304"/>
      <c r="R504" s="306"/>
      <c r="S504" s="306"/>
      <c r="T504" s="306"/>
      <c r="U504" s="306"/>
    </row>
    <row r="505" spans="2:21" s="226" customFormat="1" ht="21">
      <c r="F505" s="226" t="s">
        <v>1455</v>
      </c>
      <c r="G505" s="303" t="s">
        <v>1456</v>
      </c>
      <c r="H505" s="302" t="s">
        <v>1457</v>
      </c>
      <c r="I505" s="304">
        <v>26980.067463968106</v>
      </c>
      <c r="J505" s="304">
        <v>27164.060104262495</v>
      </c>
      <c r="K505" s="304">
        <v>27378.718184605947</v>
      </c>
      <c r="L505" s="304" t="s">
        <v>0</v>
      </c>
      <c r="M505" s="305">
        <v>159</v>
      </c>
      <c r="N505" s="304"/>
      <c r="O505" s="304"/>
      <c r="P505" s="304"/>
      <c r="R505" s="306"/>
      <c r="S505" s="306"/>
      <c r="T505" s="306"/>
      <c r="U505" s="306"/>
    </row>
    <row r="506" spans="2:21" s="226" customFormat="1" ht="21">
      <c r="F506" s="226" t="s">
        <v>1676</v>
      </c>
      <c r="G506" s="303" t="s">
        <v>1675</v>
      </c>
      <c r="H506" s="302" t="s">
        <v>1674</v>
      </c>
      <c r="I506" s="304">
        <v>28550.137994480221</v>
      </c>
      <c r="J506" s="304">
        <v>28734.130634774607</v>
      </c>
      <c r="K506" s="304">
        <v>28948.788715118062</v>
      </c>
      <c r="L506" s="304" t="s">
        <v>0</v>
      </c>
      <c r="M506" s="305">
        <v>159</v>
      </c>
      <c r="N506" s="304"/>
      <c r="O506" s="304"/>
      <c r="P506" s="304"/>
      <c r="R506" s="306"/>
      <c r="S506" s="306"/>
      <c r="T506" s="306"/>
      <c r="U506" s="306"/>
    </row>
    <row r="507" spans="2:21" s="226" customFormat="1" ht="21">
      <c r="F507" s="226" t="s">
        <v>1458</v>
      </c>
      <c r="G507" s="303" t="s">
        <v>1459</v>
      </c>
      <c r="H507" s="302" t="s">
        <v>1460</v>
      </c>
      <c r="I507" s="304">
        <v>26789.941735663906</v>
      </c>
      <c r="J507" s="304">
        <v>26973.934375958295</v>
      </c>
      <c r="K507" s="304">
        <v>27188.592456301747</v>
      </c>
      <c r="L507" s="304" t="s">
        <v>0</v>
      </c>
      <c r="M507" s="305">
        <v>159</v>
      </c>
      <c r="N507" s="304"/>
      <c r="O507" s="304"/>
      <c r="P507" s="304"/>
      <c r="R507" s="306"/>
      <c r="S507" s="306"/>
      <c r="T507" s="306"/>
      <c r="U507" s="306"/>
    </row>
    <row r="508" spans="2:21" s="226" customFormat="1" ht="21">
      <c r="F508" s="226" t="s">
        <v>1461</v>
      </c>
      <c r="G508" s="303" t="s">
        <v>1462</v>
      </c>
      <c r="H508" s="302" t="s">
        <v>1463</v>
      </c>
      <c r="I508" s="304">
        <v>26053.971174486353</v>
      </c>
      <c r="J508" s="304">
        <v>26237.963814780742</v>
      </c>
      <c r="K508" s="304">
        <v>26452.621895124194</v>
      </c>
      <c r="L508" s="304" t="s">
        <v>0</v>
      </c>
      <c r="M508" s="305">
        <v>159</v>
      </c>
      <c r="N508" s="304"/>
      <c r="O508" s="304"/>
      <c r="P508" s="304"/>
      <c r="R508" s="306"/>
      <c r="S508" s="306"/>
      <c r="T508" s="306"/>
      <c r="U508" s="306"/>
    </row>
    <row r="509" spans="2:21" s="226" customFormat="1" ht="21">
      <c r="F509" s="226" t="s">
        <v>1464</v>
      </c>
      <c r="G509" s="303" t="s">
        <v>1465</v>
      </c>
      <c r="H509" s="302" t="s">
        <v>1466</v>
      </c>
      <c r="I509" s="304">
        <v>25869.978534191963</v>
      </c>
      <c r="J509" s="304">
        <v>26053.971174486353</v>
      </c>
      <c r="K509" s="304">
        <v>26268.629254829804</v>
      </c>
      <c r="L509" s="304" t="s">
        <v>0</v>
      </c>
      <c r="M509" s="305">
        <v>159</v>
      </c>
      <c r="N509" s="304"/>
      <c r="O509" s="304"/>
      <c r="P509" s="304"/>
      <c r="R509" s="306"/>
      <c r="S509" s="306"/>
      <c r="T509" s="306"/>
      <c r="U509" s="306"/>
    </row>
    <row r="510" spans="2:21" s="226" customFormat="1" ht="21">
      <c r="F510" s="226" t="s">
        <v>1467</v>
      </c>
      <c r="G510" s="303" t="s">
        <v>1468</v>
      </c>
      <c r="H510" s="302" t="s">
        <v>1469</v>
      </c>
      <c r="I510" s="304">
        <v>27010.732904017172</v>
      </c>
      <c r="J510" s="304">
        <v>27194.725544311561</v>
      </c>
      <c r="K510" s="304">
        <v>27409.383624655013</v>
      </c>
      <c r="L510" s="304" t="s">
        <v>0</v>
      </c>
      <c r="M510" s="305">
        <v>159</v>
      </c>
      <c r="N510" s="304"/>
      <c r="O510" s="304"/>
      <c r="P510" s="304"/>
      <c r="R510" s="306"/>
      <c r="S510" s="306"/>
      <c r="T510" s="306"/>
      <c r="U510" s="306"/>
    </row>
    <row r="511" spans="2:21" s="226" customFormat="1" ht="21">
      <c r="F511" s="226" t="s">
        <v>1470</v>
      </c>
      <c r="G511" s="303" t="s">
        <v>1471</v>
      </c>
      <c r="H511" s="302" t="s">
        <v>1472</v>
      </c>
      <c r="I511" s="304">
        <v>29218.644587549832</v>
      </c>
      <c r="J511" s="304">
        <v>29402.637227844218</v>
      </c>
      <c r="K511" s="304">
        <v>29617.295308187673</v>
      </c>
      <c r="L511" s="304" t="s">
        <v>0</v>
      </c>
      <c r="M511" s="305">
        <v>159</v>
      </c>
      <c r="N511" s="304"/>
      <c r="O511" s="304"/>
      <c r="P511" s="304"/>
      <c r="R511" s="306"/>
      <c r="S511" s="306"/>
      <c r="T511" s="306"/>
      <c r="U511" s="306"/>
    </row>
    <row r="512" spans="2:21" s="226" customFormat="1" ht="21">
      <c r="F512" s="226" t="s">
        <v>1473</v>
      </c>
      <c r="G512" s="303" t="s">
        <v>1474</v>
      </c>
      <c r="H512" s="302" t="s">
        <v>1475</v>
      </c>
      <c r="I512" s="304">
        <v>24758.697027197977</v>
      </c>
      <c r="J512" s="304">
        <v>24948.450347881088</v>
      </c>
      <c r="K512" s="304">
        <v>25164.673413063476</v>
      </c>
      <c r="L512" s="304" t="s">
        <v>0</v>
      </c>
      <c r="M512" s="305">
        <v>159</v>
      </c>
      <c r="N512" s="304"/>
      <c r="O512" s="304"/>
      <c r="P512" s="304"/>
      <c r="R512" s="306"/>
      <c r="S512" s="306"/>
      <c r="T512" s="306"/>
      <c r="U512" s="306"/>
    </row>
    <row r="513" spans="5:23" s="226" customFormat="1" ht="21">
      <c r="F513" s="226" t="s">
        <v>1476</v>
      </c>
      <c r="G513" s="303" t="s">
        <v>1477</v>
      </c>
      <c r="H513" s="302" t="s">
        <v>1478</v>
      </c>
      <c r="I513" s="304">
        <v>25882.244710211591</v>
      </c>
      <c r="J513" s="304">
        <v>26066.23735050598</v>
      </c>
      <c r="K513" s="304">
        <v>26280.895430849432</v>
      </c>
      <c r="L513" s="304" t="s">
        <v>0</v>
      </c>
      <c r="M513" s="305">
        <v>159</v>
      </c>
      <c r="N513" s="304"/>
      <c r="O513" s="304"/>
      <c r="P513" s="304"/>
      <c r="R513" s="306"/>
      <c r="S513" s="306"/>
      <c r="T513" s="306"/>
      <c r="U513" s="306"/>
    </row>
    <row r="514" spans="5:23" s="226" customFormat="1" ht="21">
      <c r="F514" s="226" t="s">
        <v>1567</v>
      </c>
      <c r="G514" s="303" t="s">
        <v>1568</v>
      </c>
      <c r="H514" s="302" t="s">
        <v>1566</v>
      </c>
      <c r="I514" s="304">
        <v>26931.002759889605</v>
      </c>
      <c r="J514" s="304">
        <v>27114.995400183991</v>
      </c>
      <c r="K514" s="304">
        <v>27329.653480527446</v>
      </c>
      <c r="L514" s="304" t="s">
        <v>0</v>
      </c>
      <c r="M514" s="305">
        <v>159</v>
      </c>
      <c r="N514" s="304"/>
      <c r="O514" s="304"/>
      <c r="P514" s="304"/>
      <c r="R514" s="306"/>
      <c r="S514" s="306"/>
      <c r="T514" s="306"/>
      <c r="U514" s="306"/>
    </row>
    <row r="515" spans="5:23" s="226" customFormat="1" ht="21">
      <c r="F515" s="226" t="s">
        <v>1565</v>
      </c>
      <c r="G515" s="303" t="s">
        <v>1564</v>
      </c>
      <c r="H515" s="302" t="s">
        <v>1563</v>
      </c>
      <c r="I515" s="304">
        <v>25716.65133394664</v>
      </c>
      <c r="J515" s="304">
        <v>25900.643974241029</v>
      </c>
      <c r="K515" s="304">
        <v>26115.302054584481</v>
      </c>
      <c r="L515" s="304" t="s">
        <v>0</v>
      </c>
      <c r="M515" s="305">
        <v>159</v>
      </c>
      <c r="N515" s="304"/>
      <c r="O515" s="304"/>
      <c r="P515" s="304"/>
      <c r="R515" s="306"/>
      <c r="S515" s="306"/>
      <c r="T515" s="306"/>
      <c r="U515" s="306"/>
    </row>
    <row r="516" spans="5:23" s="226" customFormat="1" ht="21">
      <c r="F516" s="226" t="s">
        <v>1562</v>
      </c>
      <c r="G516" s="303" t="s">
        <v>1561</v>
      </c>
      <c r="H516" s="302" t="s">
        <v>1560</v>
      </c>
      <c r="I516" s="304">
        <v>29371.971787795155</v>
      </c>
      <c r="J516" s="304">
        <v>29555.964428089541</v>
      </c>
      <c r="K516" s="304">
        <v>29770.622508432996</v>
      </c>
      <c r="L516" s="304" t="s">
        <v>0</v>
      </c>
      <c r="M516" s="305">
        <v>159</v>
      </c>
      <c r="N516" s="304"/>
      <c r="O516" s="304"/>
      <c r="P516" s="304"/>
      <c r="R516" s="306"/>
      <c r="S516" s="306"/>
      <c r="T516" s="306"/>
      <c r="U516" s="306"/>
    </row>
    <row r="517" spans="5:23" s="226" customFormat="1" ht="21">
      <c r="F517" s="226" t="s">
        <v>1559</v>
      </c>
      <c r="G517" s="303" t="s">
        <v>1558</v>
      </c>
      <c r="H517" s="302" t="s">
        <v>1557</v>
      </c>
      <c r="I517" s="304">
        <v>27262.189512419503</v>
      </c>
      <c r="J517" s="304">
        <v>27446.182152713889</v>
      </c>
      <c r="K517" s="304">
        <v>27660.840233057344</v>
      </c>
      <c r="L517" s="304" t="s">
        <v>0</v>
      </c>
      <c r="M517" s="305">
        <v>159</v>
      </c>
      <c r="N517" s="304"/>
      <c r="O517" s="304"/>
      <c r="P517" s="304"/>
      <c r="R517" s="306"/>
      <c r="S517" s="306"/>
      <c r="T517" s="306"/>
      <c r="U517" s="306"/>
    </row>
    <row r="518" spans="5:23" s="226" customFormat="1" ht="21">
      <c r="F518" s="226" t="s">
        <v>1670</v>
      </c>
      <c r="G518" s="303" t="s">
        <v>1669</v>
      </c>
      <c r="H518" s="302" t="s">
        <v>1668</v>
      </c>
      <c r="I518" s="304">
        <v>27053.664520085862</v>
      </c>
      <c r="J518" s="304">
        <v>27237.657160380251</v>
      </c>
      <c r="K518" s="304">
        <v>27452.315240723703</v>
      </c>
      <c r="L518" s="304" t="s">
        <v>0</v>
      </c>
      <c r="M518" s="305">
        <v>159</v>
      </c>
      <c r="N518" s="304"/>
      <c r="O518" s="304"/>
      <c r="P518" s="304"/>
      <c r="R518" s="306"/>
      <c r="S518" s="306"/>
      <c r="T518" s="306"/>
      <c r="U518" s="306"/>
    </row>
    <row r="519" spans="5:23" s="226" customFormat="1" ht="21">
      <c r="F519" s="226" t="s">
        <v>1652</v>
      </c>
      <c r="G519" s="303" t="s">
        <v>1651</v>
      </c>
      <c r="H519" s="302" t="s">
        <v>1650</v>
      </c>
      <c r="I519" s="304">
        <v>27286.721864458756</v>
      </c>
      <c r="J519" s="304">
        <v>27470.714504753141</v>
      </c>
      <c r="K519" s="304">
        <v>27685.372585096597</v>
      </c>
      <c r="L519" s="304" t="s">
        <v>0</v>
      </c>
      <c r="M519" s="305">
        <v>159</v>
      </c>
      <c r="N519" s="304"/>
      <c r="O519" s="304"/>
      <c r="P519" s="304"/>
      <c r="R519" s="306"/>
      <c r="S519" s="306"/>
      <c r="T519" s="306"/>
      <c r="U519" s="306"/>
    </row>
    <row r="520" spans="5:23" s="226" customFormat="1" ht="21">
      <c r="F520" s="226" t="s">
        <v>1643</v>
      </c>
      <c r="G520" s="303" t="s">
        <v>1642</v>
      </c>
      <c r="H520" s="302" t="s">
        <v>1641</v>
      </c>
      <c r="I520" s="304">
        <v>27102.729224164366</v>
      </c>
      <c r="J520" s="304">
        <v>27286.721864458756</v>
      </c>
      <c r="K520" s="304">
        <v>27501.379944802207</v>
      </c>
      <c r="L520" s="304" t="s">
        <v>0</v>
      </c>
      <c r="M520" s="305">
        <v>159</v>
      </c>
      <c r="N520" s="304"/>
      <c r="O520" s="304"/>
      <c r="P520" s="304"/>
      <c r="R520" s="306"/>
      <c r="S520" s="306"/>
      <c r="T520" s="306"/>
      <c r="U520" s="306"/>
    </row>
    <row r="521" spans="5:23" s="226" customFormat="1" ht="21">
      <c r="F521" s="226" t="s">
        <v>1646</v>
      </c>
      <c r="G521" s="303" t="s">
        <v>1645</v>
      </c>
      <c r="H521" s="302" t="s">
        <v>1644</v>
      </c>
      <c r="I521" s="304">
        <v>25109.475620975161</v>
      </c>
      <c r="J521" s="304">
        <v>25293.468261269547</v>
      </c>
      <c r="K521" s="304">
        <v>25508.126341613002</v>
      </c>
      <c r="L521" s="304" t="s">
        <v>0</v>
      </c>
      <c r="M521" s="305">
        <v>159</v>
      </c>
      <c r="N521" s="304"/>
      <c r="O521" s="304"/>
      <c r="P521" s="304"/>
      <c r="R521" s="306"/>
      <c r="S521" s="306"/>
      <c r="T521" s="306"/>
      <c r="U521" s="306"/>
    </row>
    <row r="522" spans="5:23" s="226" customFormat="1" ht="21">
      <c r="F522" s="226" t="s">
        <v>1640</v>
      </c>
      <c r="G522" s="303" t="s">
        <v>1639</v>
      </c>
      <c r="H522" s="302" t="s">
        <v>1638</v>
      </c>
      <c r="I522" s="304">
        <v>26593.682919349892</v>
      </c>
      <c r="J522" s="304">
        <v>26777.675559644278</v>
      </c>
      <c r="K522" s="304">
        <v>26992.333639987733</v>
      </c>
      <c r="L522" s="304" t="s">
        <v>0</v>
      </c>
      <c r="M522" s="305">
        <v>159</v>
      </c>
      <c r="N522" s="304"/>
      <c r="O522" s="304"/>
      <c r="P522" s="304"/>
      <c r="R522" s="306"/>
      <c r="S522" s="306"/>
      <c r="T522" s="306"/>
      <c r="U522" s="306"/>
    </row>
    <row r="523" spans="5:23" s="226" customFormat="1" ht="21">
      <c r="E523" s="226" t="s">
        <v>2964</v>
      </c>
      <c r="F523" s="226" t="s">
        <v>1664</v>
      </c>
      <c r="G523" s="303" t="s">
        <v>1663</v>
      </c>
      <c r="H523" s="302" t="s">
        <v>1662</v>
      </c>
      <c r="I523" s="304">
        <v>27249.923336399876</v>
      </c>
      <c r="J523" s="304">
        <v>27433.915976694265</v>
      </c>
      <c r="K523" s="304">
        <v>27648.574057037717</v>
      </c>
      <c r="L523" s="304" t="s">
        <v>0</v>
      </c>
      <c r="M523" s="305">
        <v>159</v>
      </c>
      <c r="N523" s="304"/>
      <c r="O523" s="304"/>
      <c r="P523" s="304"/>
      <c r="R523" s="306"/>
      <c r="S523" s="306"/>
      <c r="T523" s="306"/>
      <c r="U523" s="348"/>
      <c r="V523" s="348"/>
      <c r="W523" s="348"/>
    </row>
    <row r="524" spans="5:23" s="226" customFormat="1" ht="21">
      <c r="F524" s="226" t="s">
        <v>1658</v>
      </c>
      <c r="G524" s="303" t="s">
        <v>1657</v>
      </c>
      <c r="H524" s="302" t="s">
        <v>1656</v>
      </c>
      <c r="I524" s="304">
        <v>27403.250536645199</v>
      </c>
      <c r="J524" s="304">
        <v>27587.243176939588</v>
      </c>
      <c r="K524" s="304">
        <v>27801.90125728304</v>
      </c>
      <c r="L524" s="304" t="s">
        <v>0</v>
      </c>
      <c r="M524" s="305">
        <v>159</v>
      </c>
      <c r="N524" s="304"/>
      <c r="O524" s="304"/>
      <c r="P524" s="304"/>
      <c r="R524" s="306"/>
      <c r="S524" s="306"/>
      <c r="T524" s="306"/>
      <c r="U524" s="306"/>
    </row>
    <row r="525" spans="5:23" s="226" customFormat="1" ht="21">
      <c r="F525" s="226" t="s">
        <v>1655</v>
      </c>
      <c r="G525" s="303" t="s">
        <v>1654</v>
      </c>
      <c r="H525" s="302" t="s">
        <v>1653</v>
      </c>
      <c r="I525" s="304">
        <v>25728.917509966268</v>
      </c>
      <c r="J525" s="304">
        <v>25912.910150260654</v>
      </c>
      <c r="K525" s="304">
        <v>26127.568230604109</v>
      </c>
      <c r="L525" s="304" t="s">
        <v>0</v>
      </c>
      <c r="M525" s="305">
        <v>159</v>
      </c>
      <c r="N525" s="304"/>
      <c r="O525" s="304"/>
      <c r="P525" s="304"/>
      <c r="R525" s="306"/>
      <c r="S525" s="306"/>
      <c r="T525" s="306"/>
      <c r="U525" s="306"/>
    </row>
    <row r="526" spans="5:23" s="226" customFormat="1" ht="21">
      <c r="E526" s="226" t="s">
        <v>2965</v>
      </c>
      <c r="F526" s="226" t="s">
        <v>1667</v>
      </c>
      <c r="G526" s="303" t="s">
        <v>1666</v>
      </c>
      <c r="H526" s="302" t="s">
        <v>1665</v>
      </c>
      <c r="I526" s="304">
        <v>27127.261576203618</v>
      </c>
      <c r="J526" s="304">
        <v>27311.254216498004</v>
      </c>
      <c r="K526" s="304">
        <v>27525.912296841459</v>
      </c>
      <c r="L526" s="304" t="s">
        <v>0</v>
      </c>
      <c r="M526" s="305">
        <v>159</v>
      </c>
      <c r="N526" s="304"/>
      <c r="O526" s="304"/>
      <c r="P526" s="304"/>
      <c r="R526" s="306"/>
      <c r="S526" s="306"/>
      <c r="T526" s="306"/>
      <c r="U526" s="306"/>
    </row>
    <row r="527" spans="5:23" s="226" customFormat="1" ht="21">
      <c r="F527" s="226" t="s">
        <v>1649</v>
      </c>
      <c r="G527" s="303" t="s">
        <v>1648</v>
      </c>
      <c r="H527" s="302" t="s">
        <v>1647</v>
      </c>
      <c r="I527" s="304">
        <v>26789.941735663906</v>
      </c>
      <c r="J527" s="304">
        <v>26973.934375958295</v>
      </c>
      <c r="K527" s="304">
        <v>27188.592456301747</v>
      </c>
      <c r="L527" s="304" t="s">
        <v>0</v>
      </c>
      <c r="M527" s="305">
        <v>159</v>
      </c>
      <c r="N527" s="304"/>
      <c r="O527" s="304"/>
      <c r="P527" s="304"/>
      <c r="R527" s="306"/>
      <c r="S527" s="306"/>
      <c r="T527" s="306"/>
      <c r="U527" s="306"/>
    </row>
    <row r="528" spans="5:23" s="226" customFormat="1" ht="21">
      <c r="F528" s="226" t="s">
        <v>1619</v>
      </c>
      <c r="G528" s="303" t="s">
        <v>1618</v>
      </c>
      <c r="H528" s="302" t="s">
        <v>1617</v>
      </c>
      <c r="I528" s="304">
        <v>26152.100582643361</v>
      </c>
      <c r="J528" s="304">
        <v>26336.093222937747</v>
      </c>
      <c r="K528" s="304">
        <v>26550.751303281202</v>
      </c>
      <c r="L528" s="304" t="s">
        <v>0</v>
      </c>
      <c r="M528" s="305">
        <v>159</v>
      </c>
      <c r="N528" s="304"/>
      <c r="O528" s="304"/>
      <c r="P528" s="304"/>
      <c r="R528" s="306"/>
      <c r="S528" s="306"/>
      <c r="T528" s="306"/>
      <c r="U528" s="306"/>
    </row>
    <row r="529" spans="5:21" s="226" customFormat="1" ht="21">
      <c r="F529" s="226" t="s">
        <v>1616</v>
      </c>
      <c r="G529" s="303" t="s">
        <v>1615</v>
      </c>
      <c r="H529" s="302" t="s">
        <v>1614</v>
      </c>
      <c r="I529" s="304">
        <v>26556.884391291012</v>
      </c>
      <c r="J529" s="304">
        <v>26740.877031585402</v>
      </c>
      <c r="K529" s="304">
        <v>26955.535111928853</v>
      </c>
      <c r="L529" s="304" t="s">
        <v>0</v>
      </c>
      <c r="M529" s="305">
        <v>159</v>
      </c>
      <c r="N529" s="304"/>
      <c r="O529" s="304"/>
      <c r="P529" s="304"/>
      <c r="R529" s="306"/>
      <c r="S529" s="306"/>
      <c r="T529" s="306"/>
      <c r="U529" s="306"/>
    </row>
    <row r="530" spans="5:21" s="226" customFormat="1" ht="21">
      <c r="F530" s="226" t="s">
        <v>1622</v>
      </c>
      <c r="G530" s="303" t="s">
        <v>1621</v>
      </c>
      <c r="H530" s="302" t="s">
        <v>1620</v>
      </c>
      <c r="I530" s="304">
        <v>28071.75712971481</v>
      </c>
      <c r="J530" s="304">
        <v>28255.749770009199</v>
      </c>
      <c r="K530" s="304">
        <v>28470.407850352651</v>
      </c>
      <c r="L530" s="304" t="s">
        <v>0</v>
      </c>
      <c r="M530" s="305">
        <v>159</v>
      </c>
      <c r="N530" s="304"/>
      <c r="O530" s="304"/>
      <c r="P530" s="304"/>
      <c r="R530" s="306"/>
      <c r="S530" s="306"/>
      <c r="T530" s="306"/>
      <c r="U530" s="306"/>
    </row>
    <row r="531" spans="5:21" s="226" customFormat="1" ht="21">
      <c r="F531" s="226" t="s">
        <v>1736</v>
      </c>
      <c r="G531" s="303" t="s">
        <v>1735</v>
      </c>
      <c r="H531" s="302" t="s">
        <v>1734</v>
      </c>
      <c r="I531" s="304">
        <v>26170.499846672799</v>
      </c>
      <c r="J531" s="304">
        <v>26354.492486967189</v>
      </c>
      <c r="K531" s="304">
        <v>26569.15056731064</v>
      </c>
      <c r="L531" s="304" t="s">
        <v>0</v>
      </c>
      <c r="M531" s="305">
        <v>159</v>
      </c>
      <c r="N531" s="304"/>
      <c r="O531" s="304"/>
      <c r="P531" s="304"/>
      <c r="R531" s="306"/>
      <c r="S531" s="306"/>
      <c r="T531" s="306"/>
      <c r="U531" s="306"/>
    </row>
    <row r="532" spans="5:21" s="226" customFormat="1" ht="21">
      <c r="F532" s="226" t="s">
        <v>1628</v>
      </c>
      <c r="G532" s="303" t="s">
        <v>1627</v>
      </c>
      <c r="H532" s="302" t="s">
        <v>1626</v>
      </c>
      <c r="I532" s="304">
        <v>27164.060104262495</v>
      </c>
      <c r="J532" s="304">
        <v>27348.052744556884</v>
      </c>
      <c r="K532" s="304">
        <v>27562.710824900336</v>
      </c>
      <c r="L532" s="304" t="s">
        <v>0</v>
      </c>
      <c r="M532" s="305">
        <v>159</v>
      </c>
      <c r="N532" s="304"/>
      <c r="O532" s="304"/>
      <c r="P532" s="304"/>
      <c r="R532" s="306"/>
      <c r="S532" s="306"/>
      <c r="T532" s="306"/>
      <c r="U532" s="306"/>
    </row>
    <row r="533" spans="5:21" s="226" customFormat="1" ht="21">
      <c r="F533" s="226" t="s">
        <v>1613</v>
      </c>
      <c r="G533" s="303" t="s">
        <v>1612</v>
      </c>
      <c r="H533" s="302" t="s">
        <v>1611</v>
      </c>
      <c r="I533" s="304">
        <v>27010.732904017172</v>
      </c>
      <c r="J533" s="304">
        <v>27194.725544311561</v>
      </c>
      <c r="K533" s="304">
        <v>27409.383624655013</v>
      </c>
      <c r="L533" s="304" t="s">
        <v>0</v>
      </c>
      <c r="M533" s="305">
        <v>159</v>
      </c>
      <c r="N533" s="304"/>
      <c r="O533" s="304"/>
      <c r="P533" s="304"/>
      <c r="R533" s="306"/>
      <c r="S533" s="306"/>
      <c r="T533" s="306"/>
      <c r="U533" s="306"/>
    </row>
    <row r="534" spans="5:21" s="226" customFormat="1" ht="21">
      <c r="F534" s="226" t="s">
        <v>1634</v>
      </c>
      <c r="G534" s="303" t="s">
        <v>1633</v>
      </c>
      <c r="H534" s="302" t="s">
        <v>1632</v>
      </c>
      <c r="I534" s="304">
        <v>26323.827046918123</v>
      </c>
      <c r="J534" s="304">
        <v>26507.819687212512</v>
      </c>
      <c r="K534" s="304">
        <v>26722.477767555964</v>
      </c>
      <c r="L534" s="304" t="s">
        <v>0</v>
      </c>
      <c r="M534" s="305">
        <v>159</v>
      </c>
      <c r="N534" s="304"/>
      <c r="O534" s="304"/>
      <c r="P534" s="304"/>
      <c r="R534" s="306"/>
      <c r="S534" s="306"/>
      <c r="T534" s="306"/>
      <c r="U534" s="306"/>
    </row>
    <row r="535" spans="5:21" s="226" customFormat="1" ht="21">
      <c r="F535" s="226" t="s">
        <v>2116</v>
      </c>
      <c r="G535" s="303" t="s">
        <v>2115</v>
      </c>
      <c r="H535" s="302" t="s">
        <v>2117</v>
      </c>
      <c r="I535" s="304">
        <v>26336.093222937747</v>
      </c>
      <c r="J535" s="304">
        <v>26734.743943575588</v>
      </c>
      <c r="K535" s="304">
        <v>26520.085863232136</v>
      </c>
      <c r="L535" s="304" t="s">
        <v>0</v>
      </c>
      <c r="M535" s="305">
        <v>159</v>
      </c>
      <c r="N535" s="304"/>
      <c r="O535" s="304"/>
      <c r="P535" s="304"/>
      <c r="R535" s="306"/>
      <c r="S535" s="306"/>
      <c r="T535" s="306"/>
      <c r="U535" s="306"/>
    </row>
    <row r="536" spans="5:21" s="226" customFormat="1" ht="21">
      <c r="F536" s="226" t="s">
        <v>2072</v>
      </c>
      <c r="G536" s="303" t="s">
        <v>2071</v>
      </c>
      <c r="H536" s="302" t="s">
        <v>2070</v>
      </c>
      <c r="I536" s="304">
        <v>22470.967741935485</v>
      </c>
      <c r="J536" s="304">
        <v>22664.516129032258</v>
      </c>
      <c r="K536" s="304">
        <v>22890.322580645159</v>
      </c>
      <c r="L536" s="304" t="s">
        <v>0</v>
      </c>
      <c r="M536" s="305">
        <v>146</v>
      </c>
      <c r="N536" s="304"/>
      <c r="O536" s="304"/>
      <c r="P536" s="304"/>
      <c r="R536" s="306"/>
      <c r="S536" s="306"/>
      <c r="T536" s="306"/>
      <c r="U536" s="306"/>
    </row>
    <row r="537" spans="5:21" s="226" customFormat="1" ht="21">
      <c r="E537" s="226" t="s">
        <v>2966</v>
      </c>
      <c r="F537" s="226" t="s">
        <v>2069</v>
      </c>
      <c r="G537" s="303" t="s">
        <v>2068</v>
      </c>
      <c r="H537" s="302" t="s">
        <v>2067</v>
      </c>
      <c r="I537" s="304">
        <v>25796.238244514108</v>
      </c>
      <c r="J537" s="304">
        <v>25984.326018808777</v>
      </c>
      <c r="K537" s="304">
        <v>26203.761755485895</v>
      </c>
      <c r="L537" s="304" t="s">
        <v>0</v>
      </c>
      <c r="M537" s="305">
        <v>146</v>
      </c>
      <c r="N537" s="304"/>
      <c r="O537" s="304"/>
      <c r="P537" s="304"/>
      <c r="R537" s="306"/>
      <c r="S537" s="306"/>
      <c r="T537" s="306"/>
      <c r="U537" s="306"/>
    </row>
    <row r="538" spans="5:21" s="226" customFormat="1" ht="21">
      <c r="F538" s="226" t="s">
        <v>1766</v>
      </c>
      <c r="G538" s="303" t="s">
        <v>1765</v>
      </c>
      <c r="H538" s="302" t="s">
        <v>1764</v>
      </c>
      <c r="I538" s="304">
        <v>26753.14320760503</v>
      </c>
      <c r="J538" s="304">
        <v>26937.135847899415</v>
      </c>
      <c r="K538" s="304">
        <v>27151.793928242871</v>
      </c>
      <c r="L538" s="304" t="s">
        <v>0</v>
      </c>
      <c r="M538" s="305">
        <v>159</v>
      </c>
      <c r="N538" s="304"/>
      <c r="O538" s="304"/>
      <c r="P538" s="304"/>
      <c r="R538" s="306"/>
      <c r="S538" s="306"/>
      <c r="T538" s="306"/>
      <c r="U538" s="306"/>
    </row>
    <row r="539" spans="5:21" s="226" customFormat="1" ht="21">
      <c r="F539" s="226" t="s">
        <v>1771</v>
      </c>
      <c r="G539" s="303" t="s">
        <v>1796</v>
      </c>
      <c r="H539" s="302" t="s">
        <v>1770</v>
      </c>
      <c r="I539" s="304">
        <v>26731.677399570683</v>
      </c>
      <c r="J539" s="304">
        <v>26915.670039865072</v>
      </c>
      <c r="K539" s="304">
        <v>27130.328120208524</v>
      </c>
      <c r="L539" s="304" t="s">
        <v>0</v>
      </c>
      <c r="M539" s="305">
        <v>159</v>
      </c>
      <c r="N539" s="304"/>
      <c r="O539" s="304"/>
      <c r="P539" s="304"/>
      <c r="R539" s="306"/>
      <c r="S539" s="306"/>
      <c r="T539" s="306"/>
      <c r="U539" s="306"/>
    </row>
    <row r="540" spans="5:21" s="226" customFormat="1" ht="21">
      <c r="F540" s="226" t="s">
        <v>1777</v>
      </c>
      <c r="G540" s="303" t="s">
        <v>1776</v>
      </c>
      <c r="H540" s="302" t="s">
        <v>1775</v>
      </c>
      <c r="I540" s="304">
        <v>27360.318920576508</v>
      </c>
      <c r="J540" s="304">
        <v>27544.311560870898</v>
      </c>
      <c r="K540" s="304">
        <v>27758.969641214349</v>
      </c>
      <c r="L540" s="304" t="s">
        <v>0</v>
      </c>
      <c r="M540" s="305">
        <v>159</v>
      </c>
      <c r="N540" s="304"/>
      <c r="O540" s="304"/>
      <c r="P540" s="304"/>
      <c r="R540" s="306"/>
      <c r="S540" s="306"/>
      <c r="T540" s="306"/>
      <c r="U540" s="306"/>
    </row>
    <row r="541" spans="5:21" s="226" customFormat="1" ht="21">
      <c r="F541" s="226" t="s">
        <v>2057</v>
      </c>
      <c r="G541" s="303" t="s">
        <v>2056</v>
      </c>
      <c r="H541" s="302" t="s">
        <v>2055</v>
      </c>
      <c r="I541" s="304">
        <v>24727.071473750791</v>
      </c>
      <c r="J541" s="304">
        <v>24916.824794433902</v>
      </c>
      <c r="K541" s="304">
        <v>25134.007973014413</v>
      </c>
      <c r="L541" s="304" t="s">
        <v>0</v>
      </c>
      <c r="M541" s="305">
        <v>159</v>
      </c>
      <c r="N541" s="304"/>
      <c r="O541" s="304"/>
      <c r="P541" s="304"/>
      <c r="R541" s="306"/>
      <c r="S541" s="306"/>
      <c r="T541" s="306"/>
      <c r="U541" s="306"/>
    </row>
    <row r="542" spans="5:21" s="226" customFormat="1" ht="21">
      <c r="F542" s="226" t="s">
        <v>2054</v>
      </c>
      <c r="G542" s="303" t="s">
        <v>2053</v>
      </c>
      <c r="H542" s="302" t="s">
        <v>2052</v>
      </c>
      <c r="I542" s="304">
        <v>24727.071473750791</v>
      </c>
      <c r="J542" s="304">
        <v>24916.824794433902</v>
      </c>
      <c r="K542" s="304">
        <v>25134.007973014413</v>
      </c>
      <c r="L542" s="304" t="s">
        <v>0</v>
      </c>
      <c r="M542" s="305">
        <v>159</v>
      </c>
      <c r="N542" s="304"/>
      <c r="O542" s="304"/>
      <c r="P542" s="304"/>
      <c r="R542" s="306"/>
      <c r="S542" s="306"/>
      <c r="T542" s="306"/>
      <c r="U542" s="306"/>
    </row>
    <row r="543" spans="5:21" s="226" customFormat="1" ht="21">
      <c r="F543" s="226" t="s">
        <v>2036</v>
      </c>
      <c r="G543" s="303" t="s">
        <v>2035</v>
      </c>
      <c r="H543" s="302" t="s">
        <v>2034</v>
      </c>
      <c r="I543" s="304">
        <v>29359.705611775527</v>
      </c>
      <c r="J543" s="304">
        <v>29543.698252069917</v>
      </c>
      <c r="K543" s="304">
        <v>29758.356332413368</v>
      </c>
      <c r="L543" s="304" t="s">
        <v>0</v>
      </c>
      <c r="M543" s="305">
        <v>159</v>
      </c>
      <c r="N543" s="304"/>
      <c r="O543" s="304"/>
      <c r="P543" s="304"/>
      <c r="R543" s="306"/>
      <c r="S543" s="306"/>
      <c r="T543" s="306"/>
      <c r="U543" s="306"/>
    </row>
    <row r="544" spans="5:21" s="226" customFormat="1" ht="21">
      <c r="F544" s="226" t="s">
        <v>2044</v>
      </c>
      <c r="G544" s="303" t="s">
        <v>2045</v>
      </c>
      <c r="H544" s="302" t="s">
        <v>2043</v>
      </c>
      <c r="I544" s="304">
        <v>26796.07482367372</v>
      </c>
      <c r="J544" s="304">
        <v>26980.067463968106</v>
      </c>
      <c r="K544" s="304">
        <v>27194.725544311561</v>
      </c>
      <c r="L544" s="304" t="s">
        <v>0</v>
      </c>
      <c r="M544" s="305">
        <v>159</v>
      </c>
      <c r="N544" s="304"/>
      <c r="O544" s="304"/>
      <c r="P544" s="304"/>
      <c r="R544" s="306"/>
      <c r="S544" s="306"/>
      <c r="T544" s="306"/>
      <c r="U544" s="306"/>
    </row>
    <row r="545" spans="6:21" s="226" customFormat="1" ht="21">
      <c r="F545" s="226" t="s">
        <v>2517</v>
      </c>
      <c r="G545" s="303" t="s">
        <v>2516</v>
      </c>
      <c r="H545" s="302" t="s">
        <v>2515</v>
      </c>
      <c r="I545" s="304">
        <v>26759</v>
      </c>
      <c r="J545" s="304">
        <v>26943</v>
      </c>
      <c r="K545" s="304">
        <v>27158</v>
      </c>
      <c r="L545" s="304" t="s">
        <v>0</v>
      </c>
      <c r="M545" s="305">
        <v>159</v>
      </c>
      <c r="N545" s="304"/>
      <c r="O545" s="304"/>
      <c r="P545" s="304"/>
      <c r="R545" s="306"/>
      <c r="S545" s="306"/>
      <c r="T545" s="306"/>
      <c r="U545" s="306"/>
    </row>
    <row r="546" spans="6:21" s="226" customFormat="1" ht="21">
      <c r="F546" s="226" t="s">
        <v>2039</v>
      </c>
      <c r="G546" s="303" t="s">
        <v>2038</v>
      </c>
      <c r="H546" s="302" t="s">
        <v>2037</v>
      </c>
      <c r="I546" s="304">
        <v>27145.660840233057</v>
      </c>
      <c r="J546" s="304">
        <v>27329.653480527446</v>
      </c>
      <c r="K546" s="304">
        <v>27544.311560870898</v>
      </c>
      <c r="L546" s="304" t="s">
        <v>0</v>
      </c>
      <c r="M546" s="305">
        <v>159</v>
      </c>
      <c r="N546" s="304"/>
      <c r="O546" s="304"/>
      <c r="P546" s="304"/>
      <c r="R546" s="306"/>
      <c r="S546" s="306"/>
      <c r="T546" s="306"/>
      <c r="U546" s="306"/>
    </row>
    <row r="547" spans="6:21" s="226" customFormat="1" ht="21">
      <c r="F547" s="226" t="s">
        <v>2042</v>
      </c>
      <c r="G547" s="303" t="s">
        <v>2041</v>
      </c>
      <c r="H547" s="302" t="s">
        <v>2040</v>
      </c>
      <c r="I547" s="304">
        <v>29408.770315854032</v>
      </c>
      <c r="J547" s="304">
        <v>29592.762956148421</v>
      </c>
      <c r="K547" s="304">
        <v>29807.421036491873</v>
      </c>
      <c r="L547" s="304" t="s">
        <v>0</v>
      </c>
      <c r="M547" s="305">
        <v>159</v>
      </c>
      <c r="N547" s="304"/>
      <c r="O547" s="304"/>
      <c r="P547" s="304"/>
      <c r="R547" s="306"/>
      <c r="S547" s="306"/>
      <c r="T547" s="306"/>
      <c r="U547" s="306"/>
    </row>
    <row r="548" spans="6:21" s="226" customFormat="1" ht="21">
      <c r="F548" s="226" t="s">
        <v>2508</v>
      </c>
      <c r="G548" s="303" t="s">
        <v>2507</v>
      </c>
      <c r="H548" s="302" t="s">
        <v>2506</v>
      </c>
      <c r="I548" s="304">
        <v>26605.949095369517</v>
      </c>
      <c r="J548" s="304">
        <v>26789.941735663906</v>
      </c>
      <c r="K548" s="304">
        <v>27004.599816007358</v>
      </c>
      <c r="L548" s="304" t="s">
        <v>0</v>
      </c>
      <c r="M548" s="305">
        <v>159</v>
      </c>
      <c r="N548" s="304"/>
      <c r="O548" s="304"/>
      <c r="P548" s="304"/>
      <c r="R548" s="306"/>
      <c r="S548" s="306"/>
      <c r="T548" s="306"/>
      <c r="U548" s="306"/>
    </row>
    <row r="549" spans="6:21" s="226" customFormat="1" ht="21">
      <c r="F549" s="226" t="s">
        <v>2499</v>
      </c>
      <c r="G549" s="303" t="s">
        <v>2498</v>
      </c>
      <c r="H549" s="302" t="s">
        <v>2497</v>
      </c>
      <c r="I549" s="304">
        <v>28427.47623428396</v>
      </c>
      <c r="J549" s="304">
        <v>28611.46887457835</v>
      </c>
      <c r="K549" s="304">
        <v>28826.126954921801</v>
      </c>
      <c r="L549" s="304" t="s">
        <v>0</v>
      </c>
      <c r="M549" s="305">
        <v>159</v>
      </c>
      <c r="N549" s="304"/>
      <c r="O549" s="304"/>
      <c r="P549" s="304"/>
      <c r="R549" s="306"/>
      <c r="S549" s="306"/>
      <c r="T549" s="306"/>
      <c r="U549" s="306"/>
    </row>
    <row r="550" spans="6:21" s="226" customFormat="1" ht="21">
      <c r="F550" s="226" t="s">
        <v>2496</v>
      </c>
      <c r="G550" s="303" t="s">
        <v>2495</v>
      </c>
      <c r="H550" s="302" t="s">
        <v>2494</v>
      </c>
      <c r="I550" s="304">
        <v>26501.686599202698</v>
      </c>
      <c r="J550" s="304">
        <v>26685.679239497087</v>
      </c>
      <c r="K550" s="304">
        <v>26900.337319840539</v>
      </c>
      <c r="L550" s="304" t="s">
        <v>0</v>
      </c>
      <c r="M550" s="305">
        <v>159</v>
      </c>
      <c r="N550" s="304"/>
      <c r="O550" s="304"/>
      <c r="P550" s="304"/>
      <c r="R550" s="306"/>
      <c r="S550" s="306"/>
      <c r="T550" s="306"/>
      <c r="U550" s="306"/>
    </row>
    <row r="551" spans="6:21" s="226" customFormat="1" ht="21">
      <c r="F551" s="226" t="s">
        <v>2484</v>
      </c>
      <c r="G551" s="303" t="s">
        <v>2483</v>
      </c>
      <c r="H551" s="302" t="s">
        <v>2482</v>
      </c>
      <c r="I551" s="304">
        <v>29862.618828580187</v>
      </c>
      <c r="J551" s="304">
        <v>30054.092526690391</v>
      </c>
      <c r="K551" s="304">
        <v>30303.202846975088</v>
      </c>
      <c r="L551" s="304" t="s">
        <v>0</v>
      </c>
      <c r="M551" s="305">
        <v>159</v>
      </c>
      <c r="N551" s="304"/>
      <c r="O551" s="304"/>
      <c r="P551" s="304"/>
      <c r="R551" s="306"/>
      <c r="S551" s="306"/>
      <c r="T551" s="306"/>
      <c r="U551" s="306"/>
    </row>
    <row r="552" spans="6:21" s="226" customFormat="1" ht="21">
      <c r="F552" s="226" t="s">
        <v>2481</v>
      </c>
      <c r="G552" s="303" t="s">
        <v>2480</v>
      </c>
      <c r="H552" s="302" t="s">
        <v>2479</v>
      </c>
      <c r="I552" s="304">
        <v>26452.621895124194</v>
      </c>
      <c r="J552" s="304">
        <v>26636.614535418583</v>
      </c>
      <c r="K552" s="304">
        <v>26851.272615762035</v>
      </c>
      <c r="L552" s="304" t="s">
        <v>0</v>
      </c>
      <c r="M552" s="305">
        <v>159</v>
      </c>
      <c r="N552" s="304"/>
      <c r="O552" s="304"/>
      <c r="P552" s="304"/>
      <c r="R552" s="306"/>
      <c r="S552" s="306"/>
      <c r="T552" s="306"/>
      <c r="U552" s="306"/>
    </row>
    <row r="553" spans="6:21" s="226" customFormat="1" ht="21">
      <c r="F553" s="226" t="s">
        <v>2478</v>
      </c>
      <c r="G553" s="303" t="s">
        <v>2477</v>
      </c>
      <c r="H553" s="302" t="s">
        <v>2476</v>
      </c>
      <c r="I553" s="304">
        <v>26520.085863232136</v>
      </c>
      <c r="J553" s="304">
        <v>26704.078503526525</v>
      </c>
      <c r="K553" s="304">
        <v>26918.736583869977</v>
      </c>
      <c r="L553" s="304" t="s">
        <v>0</v>
      </c>
      <c r="M553" s="305">
        <v>159</v>
      </c>
      <c r="N553" s="304"/>
      <c r="O553" s="304"/>
      <c r="P553" s="304"/>
      <c r="R553" s="306"/>
      <c r="S553" s="306"/>
      <c r="T553" s="306"/>
      <c r="U553" s="306"/>
    </row>
    <row r="554" spans="6:21" s="226" customFormat="1" ht="21">
      <c r="F554" s="226" t="s">
        <v>2475</v>
      </c>
      <c r="G554" s="303" t="s">
        <v>2474</v>
      </c>
      <c r="H554" s="302" t="s">
        <v>2473</v>
      </c>
      <c r="I554" s="304">
        <v>26440.355719104569</v>
      </c>
      <c r="J554" s="304">
        <v>26624.348359398955</v>
      </c>
      <c r="K554" s="304">
        <v>26839.00643974241</v>
      </c>
      <c r="L554" s="304" t="s">
        <v>0</v>
      </c>
      <c r="M554" s="305">
        <v>159</v>
      </c>
      <c r="N554" s="304"/>
      <c r="O554" s="304"/>
      <c r="P554" s="304"/>
      <c r="R554" s="306"/>
      <c r="S554" s="306"/>
      <c r="T554" s="306"/>
      <c r="U554" s="306"/>
    </row>
    <row r="555" spans="6:21" s="226" customFormat="1" ht="21">
      <c r="F555" s="226" t="s">
        <v>2466</v>
      </c>
      <c r="G555" s="303" t="s">
        <v>2465</v>
      </c>
      <c r="H555" s="302" t="s">
        <v>2464</v>
      </c>
      <c r="I555" s="304">
        <v>28022.692425636305</v>
      </c>
      <c r="J555" s="304">
        <v>28206.685065930695</v>
      </c>
      <c r="K555" s="304">
        <v>28421.343146274146</v>
      </c>
      <c r="L555" s="304" t="s">
        <v>0</v>
      </c>
      <c r="M555" s="305">
        <v>159</v>
      </c>
      <c r="N555" s="304"/>
      <c r="O555" s="304"/>
      <c r="P555" s="304"/>
      <c r="R555" s="306"/>
      <c r="S555" s="306"/>
      <c r="T555" s="306"/>
      <c r="U555" s="306"/>
    </row>
    <row r="556" spans="6:21" s="226" customFormat="1" ht="21">
      <c r="F556" s="226" t="s">
        <v>2454</v>
      </c>
      <c r="G556" s="303" t="s">
        <v>2453</v>
      </c>
      <c r="H556" s="302" t="s">
        <v>2452</v>
      </c>
      <c r="I556" s="304">
        <v>27820.300521312482</v>
      </c>
      <c r="J556" s="304">
        <v>28004.293161606867</v>
      </c>
      <c r="K556" s="304">
        <v>28218.951241950323</v>
      </c>
      <c r="L556" s="304" t="s">
        <v>0</v>
      </c>
      <c r="M556" s="305">
        <v>159</v>
      </c>
      <c r="N556" s="304"/>
      <c r="O556" s="304"/>
      <c r="P556" s="304"/>
      <c r="R556" s="306"/>
      <c r="S556" s="306"/>
      <c r="T556" s="306"/>
      <c r="U556" s="306"/>
    </row>
    <row r="557" spans="6:21" s="226" customFormat="1" ht="21">
      <c r="F557" s="226" t="s">
        <v>2561</v>
      </c>
      <c r="G557" s="303" t="s">
        <v>2560</v>
      </c>
      <c r="H557" s="302" t="s">
        <v>2559</v>
      </c>
      <c r="I557" s="304">
        <v>27660.840233057344</v>
      </c>
      <c r="J557" s="304">
        <v>27844.83287335173</v>
      </c>
      <c r="K557" s="304">
        <v>28059.490953695185</v>
      </c>
      <c r="L557" s="304" t="s">
        <v>0</v>
      </c>
      <c r="M557" s="305">
        <v>159</v>
      </c>
      <c r="N557" s="304"/>
      <c r="O557" s="304"/>
      <c r="P557" s="304"/>
      <c r="R557" s="306"/>
      <c r="S557" s="306"/>
      <c r="T557" s="306"/>
      <c r="U557" s="306"/>
    </row>
    <row r="558" spans="6:21" s="226" customFormat="1" ht="21">
      <c r="F558" s="226" t="s">
        <v>2564</v>
      </c>
      <c r="G558" s="303" t="s">
        <v>2563</v>
      </c>
      <c r="H558" s="302" t="s">
        <v>2562</v>
      </c>
      <c r="I558" s="304">
        <v>26421.956455075131</v>
      </c>
      <c r="J558" s="304">
        <v>26605.949095369517</v>
      </c>
      <c r="K558" s="304">
        <v>26820.607175712972</v>
      </c>
      <c r="L558" s="304" t="s">
        <v>0</v>
      </c>
      <c r="M558" s="305">
        <v>159</v>
      </c>
      <c r="N558" s="304"/>
      <c r="O558" s="304"/>
      <c r="P558" s="304"/>
      <c r="R558" s="306"/>
      <c r="S558" s="306"/>
      <c r="T558" s="306"/>
      <c r="U558" s="306"/>
    </row>
    <row r="559" spans="6:21" s="226" customFormat="1" ht="21">
      <c r="F559" s="226" t="s">
        <v>2445</v>
      </c>
      <c r="G559" s="303" t="s">
        <v>2444</v>
      </c>
      <c r="H559" s="302" t="s">
        <v>2443</v>
      </c>
      <c r="I559" s="304">
        <v>26980.067463968106</v>
      </c>
      <c r="J559" s="304">
        <v>27164.060104262495</v>
      </c>
      <c r="K559" s="304">
        <v>27378.718184605947</v>
      </c>
      <c r="L559" s="304" t="s">
        <v>0</v>
      </c>
      <c r="M559" s="305">
        <v>159</v>
      </c>
      <c r="N559" s="304"/>
      <c r="O559" s="304"/>
      <c r="P559" s="304"/>
      <c r="R559" s="306"/>
      <c r="S559" s="306"/>
      <c r="T559" s="306"/>
      <c r="U559" s="306"/>
    </row>
    <row r="560" spans="6:21" s="226" customFormat="1" ht="21">
      <c r="F560" s="226" t="s">
        <v>2442</v>
      </c>
      <c r="G560" s="303" t="s">
        <v>2441</v>
      </c>
      <c r="H560" s="302" t="s">
        <v>2440</v>
      </c>
      <c r="I560" s="304">
        <v>27243.790248390062</v>
      </c>
      <c r="J560" s="304">
        <v>27427.782888684451</v>
      </c>
      <c r="K560" s="304">
        <v>27642.440969027906</v>
      </c>
      <c r="L560" s="304" t="s">
        <v>0</v>
      </c>
      <c r="M560" s="305">
        <v>159</v>
      </c>
      <c r="N560" s="304"/>
      <c r="O560" s="304"/>
      <c r="P560" s="304"/>
      <c r="R560" s="306"/>
      <c r="S560" s="306"/>
      <c r="T560" s="306"/>
      <c r="U560" s="306"/>
    </row>
    <row r="561" spans="1:21" s="226" customFormat="1" ht="21">
      <c r="F561" s="226" t="s">
        <v>2570</v>
      </c>
      <c r="G561" s="303" t="s">
        <v>2569</v>
      </c>
      <c r="H561" s="302" t="s">
        <v>2568</v>
      </c>
      <c r="I561" s="304">
        <v>27599.509352959212</v>
      </c>
      <c r="J561" s="304">
        <v>27783.501993253602</v>
      </c>
      <c r="K561" s="304">
        <v>27998.160073597053</v>
      </c>
      <c r="L561" s="304" t="s">
        <v>0</v>
      </c>
      <c r="M561" s="305">
        <v>159</v>
      </c>
      <c r="N561" s="304"/>
      <c r="O561" s="304"/>
      <c r="P561" s="304"/>
      <c r="R561" s="306"/>
      <c r="S561" s="306"/>
      <c r="T561" s="306"/>
      <c r="U561" s="306"/>
    </row>
    <row r="562" spans="1:21" s="226" customFormat="1" ht="21">
      <c r="F562" s="226" t="s">
        <v>2439</v>
      </c>
      <c r="G562" s="303" t="s">
        <v>2438</v>
      </c>
      <c r="H562" s="302" t="s">
        <v>2437</v>
      </c>
      <c r="I562" s="304">
        <v>27685.372585096597</v>
      </c>
      <c r="J562" s="304">
        <v>27869.365225390982</v>
      </c>
      <c r="K562" s="304">
        <v>28084.023305734438</v>
      </c>
      <c r="L562" s="304" t="s">
        <v>0</v>
      </c>
      <c r="M562" s="305">
        <v>159</v>
      </c>
      <c r="N562" s="304"/>
      <c r="O562" s="304"/>
      <c r="P562" s="304"/>
      <c r="R562" s="306"/>
      <c r="S562" s="306"/>
      <c r="T562" s="306"/>
      <c r="U562" s="306"/>
    </row>
    <row r="563" spans="1:21" s="226" customFormat="1" ht="21">
      <c r="F563" s="226" t="s">
        <v>2987</v>
      </c>
      <c r="G563" s="303" t="s">
        <v>2986</v>
      </c>
      <c r="H563" s="302" t="s">
        <v>2985</v>
      </c>
      <c r="I563" s="304">
        <v>30409.964412811387</v>
      </c>
      <c r="J563" s="304">
        <v>30623.487544483985</v>
      </c>
      <c r="K563" s="304">
        <v>30872.597864768682</v>
      </c>
      <c r="L563" s="304"/>
      <c r="M563" s="305">
        <v>159</v>
      </c>
      <c r="N563" s="304"/>
      <c r="O563" s="304"/>
      <c r="P563" s="304"/>
      <c r="R563" s="306"/>
      <c r="S563" s="306"/>
      <c r="T563" s="306"/>
      <c r="U563" s="306"/>
    </row>
    <row r="564" spans="1:21" s="226" customFormat="1" ht="21">
      <c r="F564" s="226" t="s">
        <v>2990</v>
      </c>
      <c r="G564" s="303" t="s">
        <v>2989</v>
      </c>
      <c r="H564" s="302" t="s">
        <v>2988</v>
      </c>
      <c r="I564" s="304">
        <v>27783.501993253602</v>
      </c>
      <c r="J564" s="304">
        <v>27967.494633547991</v>
      </c>
      <c r="K564" s="304">
        <v>28182.152713891443</v>
      </c>
      <c r="L564" s="304"/>
      <c r="M564" s="305">
        <v>159</v>
      </c>
      <c r="N564" s="304"/>
      <c r="O564" s="304"/>
      <c r="P564" s="304"/>
      <c r="R564" s="306"/>
      <c r="S564" s="306"/>
      <c r="T564" s="306"/>
      <c r="U564" s="306"/>
    </row>
    <row r="565" spans="1:21" s="226" customFormat="1" ht="21">
      <c r="A565" s="226" t="s">
        <v>2877</v>
      </c>
      <c r="B565" s="226" t="s">
        <v>2876</v>
      </c>
      <c r="C565" s="226" t="s">
        <v>2875</v>
      </c>
      <c r="D565" s="226" t="s">
        <v>2874</v>
      </c>
      <c r="E565" s="226" t="s">
        <v>2873</v>
      </c>
      <c r="F565" s="226" t="s">
        <v>1479</v>
      </c>
      <c r="G565" s="303" t="s">
        <v>652</v>
      </c>
      <c r="H565" s="302" t="s">
        <v>3046</v>
      </c>
      <c r="I565" s="304">
        <v>26567.398119122259</v>
      </c>
      <c r="J565" s="304">
        <v>26755.485893416928</v>
      </c>
      <c r="K565" s="304">
        <v>26974.921630094046</v>
      </c>
      <c r="L565" s="304" t="s">
        <v>0</v>
      </c>
      <c r="M565" s="305">
        <v>139</v>
      </c>
      <c r="N565" s="304"/>
      <c r="O565" s="304"/>
      <c r="P565" s="304"/>
      <c r="R565" s="306"/>
      <c r="S565" s="306"/>
      <c r="T565" s="306"/>
      <c r="U565" s="306"/>
    </row>
    <row r="566" spans="1:21" s="226" customFormat="1" ht="21">
      <c r="F566" s="226" t="s">
        <v>2493</v>
      </c>
      <c r="G566" s="303" t="s">
        <v>2492</v>
      </c>
      <c r="H566" s="302" t="s">
        <v>2491</v>
      </c>
      <c r="I566" s="304">
        <v>25420.062695924764</v>
      </c>
      <c r="J566" s="304">
        <v>25608.150470219436</v>
      </c>
      <c r="K566" s="304">
        <v>25827.586206896551</v>
      </c>
      <c r="L566" s="304" t="s">
        <v>0</v>
      </c>
      <c r="M566" s="305">
        <v>139</v>
      </c>
      <c r="N566" s="304"/>
      <c r="O566" s="304"/>
      <c r="P566" s="304"/>
      <c r="R566" s="306"/>
      <c r="S566" s="306"/>
      <c r="T566" s="306"/>
      <c r="U566" s="306"/>
    </row>
    <row r="567" spans="1:21" s="226" customFormat="1" ht="21">
      <c r="F567" s="226" t="s">
        <v>3235</v>
      </c>
      <c r="G567" s="303" t="s">
        <v>3236</v>
      </c>
      <c r="H567" s="302" t="s">
        <v>3234</v>
      </c>
      <c r="I567" s="304">
        <v>25639.498432601882</v>
      </c>
      <c r="J567" s="304">
        <v>25827.586206896551</v>
      </c>
      <c r="K567" s="304">
        <v>26047.021943573669</v>
      </c>
      <c r="L567" s="304"/>
      <c r="M567" s="305">
        <v>139</v>
      </c>
      <c r="N567" s="304"/>
      <c r="O567" s="304"/>
      <c r="P567" s="304"/>
      <c r="R567" s="306"/>
      <c r="S567" s="306"/>
      <c r="T567" s="306"/>
      <c r="U567" s="306"/>
    </row>
    <row r="568" spans="1:21" s="226" customFormat="1" ht="21">
      <c r="F568" s="226" t="s">
        <v>2968</v>
      </c>
      <c r="G568" s="303" t="s">
        <v>2967</v>
      </c>
      <c r="H568" s="302" t="s">
        <v>2969</v>
      </c>
      <c r="I568" s="304">
        <v>24954.83870967742</v>
      </c>
      <c r="J568" s="304">
        <v>25144.200626959249</v>
      </c>
      <c r="K568" s="304">
        <v>25363.636363636364</v>
      </c>
      <c r="L568" s="304"/>
      <c r="M568" s="305">
        <v>139</v>
      </c>
      <c r="N568" s="304"/>
      <c r="O568" s="304"/>
      <c r="P568" s="304"/>
      <c r="R568" s="306"/>
      <c r="S568" s="306"/>
      <c r="T568" s="306"/>
      <c r="U568" s="306"/>
    </row>
    <row r="569" spans="1:21" s="226" customFormat="1" ht="21">
      <c r="B569" s="226" t="s">
        <v>2881</v>
      </c>
      <c r="C569" s="226" t="s">
        <v>2880</v>
      </c>
      <c r="D569" s="226" t="s">
        <v>2879</v>
      </c>
      <c r="E569" s="226" t="s">
        <v>2878</v>
      </c>
      <c r="F569" s="226" t="s">
        <v>1480</v>
      </c>
      <c r="G569" s="303" t="s">
        <v>653</v>
      </c>
      <c r="H569" s="302" t="s">
        <v>3047</v>
      </c>
      <c r="I569" s="304">
        <v>27821.316614420062</v>
      </c>
      <c r="J569" s="304">
        <v>28009.404388714735</v>
      </c>
      <c r="K569" s="304">
        <v>28228.840125391849</v>
      </c>
      <c r="L569" s="304" t="s">
        <v>0</v>
      </c>
      <c r="M569" s="305">
        <v>139</v>
      </c>
      <c r="N569" s="304"/>
      <c r="O569" s="304"/>
      <c r="P569" s="304"/>
      <c r="R569" s="306"/>
      <c r="S569" s="306"/>
      <c r="T569" s="306"/>
      <c r="U569" s="306"/>
    </row>
    <row r="570" spans="1:21" s="226" customFormat="1" ht="21">
      <c r="F570" s="226" t="s">
        <v>1481</v>
      </c>
      <c r="G570" s="303" t="s">
        <v>1482</v>
      </c>
      <c r="H570" s="302" t="s">
        <v>1483</v>
      </c>
      <c r="I570" s="304">
        <v>27840.125391849531</v>
      </c>
      <c r="J570" s="304">
        <v>28028.2131661442</v>
      </c>
      <c r="K570" s="304">
        <v>28247.648902821318</v>
      </c>
      <c r="L570" s="304" t="s">
        <v>0</v>
      </c>
      <c r="M570" s="305">
        <v>139</v>
      </c>
      <c r="N570" s="304"/>
      <c r="O570" s="304"/>
      <c r="P570" s="304"/>
      <c r="R570" s="306"/>
      <c r="S570" s="306"/>
      <c r="T570" s="306"/>
      <c r="U570" s="306"/>
    </row>
    <row r="571" spans="1:21" s="226" customFormat="1" ht="21">
      <c r="F571" s="226" t="s">
        <v>1484</v>
      </c>
      <c r="G571" s="303" t="s">
        <v>1485</v>
      </c>
      <c r="H571" s="302" t="s">
        <v>1486</v>
      </c>
      <c r="I571" s="304">
        <v>27031.347962382446</v>
      </c>
      <c r="J571" s="304">
        <v>27219.435736677118</v>
      </c>
      <c r="K571" s="304">
        <v>27438.871473354233</v>
      </c>
      <c r="L571" s="304" t="s">
        <v>0</v>
      </c>
      <c r="M571" s="305">
        <v>139</v>
      </c>
      <c r="N571" s="304"/>
      <c r="O571" s="304"/>
      <c r="P571" s="304"/>
      <c r="R571" s="306"/>
      <c r="S571" s="306"/>
      <c r="T571" s="306"/>
      <c r="U571" s="306"/>
    </row>
    <row r="572" spans="1:21" s="226" customFormat="1" ht="21">
      <c r="F572" s="226" t="s">
        <v>1703</v>
      </c>
      <c r="G572" s="303" t="s">
        <v>1702</v>
      </c>
      <c r="H572" s="302" t="s">
        <v>1701</v>
      </c>
      <c r="I572" s="304">
        <v>27789.968652037616</v>
      </c>
      <c r="J572" s="304">
        <v>27978.056426332289</v>
      </c>
      <c r="K572" s="304">
        <v>28197.492163009403</v>
      </c>
      <c r="L572" s="304" t="s">
        <v>0</v>
      </c>
      <c r="M572" s="305">
        <v>139</v>
      </c>
      <c r="N572" s="304"/>
      <c r="O572" s="304"/>
      <c r="P572" s="304"/>
      <c r="R572" s="306"/>
      <c r="S572" s="306"/>
      <c r="T572" s="306"/>
      <c r="U572" s="306"/>
    </row>
    <row r="573" spans="1:21" s="226" customFormat="1" ht="21">
      <c r="F573" s="226" t="s">
        <v>1700</v>
      </c>
      <c r="G573" s="303" t="s">
        <v>1698</v>
      </c>
      <c r="H573" s="302" t="s">
        <v>1699</v>
      </c>
      <c r="I573" s="304">
        <v>26510.971786833856</v>
      </c>
      <c r="J573" s="304">
        <v>26699.059561128528</v>
      </c>
      <c r="K573" s="304">
        <v>26918.495297805643</v>
      </c>
      <c r="L573" s="304" t="s">
        <v>0</v>
      </c>
      <c r="M573" s="305">
        <v>139</v>
      </c>
      <c r="N573" s="304"/>
      <c r="O573" s="304"/>
      <c r="P573" s="304"/>
      <c r="R573" s="306"/>
      <c r="S573" s="306"/>
      <c r="T573" s="306"/>
      <c r="U573" s="306"/>
    </row>
    <row r="574" spans="1:21" s="226" customFormat="1" ht="21">
      <c r="F574" s="226" t="s">
        <v>2173</v>
      </c>
      <c r="G574" s="303" t="s">
        <v>2172</v>
      </c>
      <c r="H574" s="302" t="s">
        <v>2174</v>
      </c>
      <c r="I574" s="304">
        <v>24703.225806451614</v>
      </c>
      <c r="J574" s="304">
        <v>24896.774193548386</v>
      </c>
      <c r="K574" s="304">
        <v>25119.122257053292</v>
      </c>
      <c r="L574" s="304" t="s">
        <v>0</v>
      </c>
      <c r="M574" s="305">
        <v>139</v>
      </c>
      <c r="N574" s="304"/>
      <c r="O574" s="304"/>
      <c r="P574" s="304"/>
      <c r="R574" s="306"/>
      <c r="S574" s="306"/>
      <c r="T574" s="306"/>
      <c r="U574" s="306"/>
    </row>
    <row r="575" spans="1:21" s="226" customFormat="1" ht="21">
      <c r="F575" s="226" t="s">
        <v>2514</v>
      </c>
      <c r="G575" s="303" t="s">
        <v>2513</v>
      </c>
      <c r="H575" s="302" t="s">
        <v>2512</v>
      </c>
      <c r="I575" s="304">
        <v>26987.460815047023</v>
      </c>
      <c r="J575" s="304">
        <v>27175.548589341692</v>
      </c>
      <c r="K575" s="304">
        <v>27394.98432601881</v>
      </c>
      <c r="L575" s="304" t="s">
        <v>0</v>
      </c>
      <c r="M575" s="305">
        <v>139</v>
      </c>
      <c r="N575" s="304"/>
      <c r="O575" s="304"/>
      <c r="P575" s="304"/>
      <c r="R575" s="306"/>
      <c r="S575" s="306"/>
      <c r="T575" s="306"/>
      <c r="U575" s="306"/>
    </row>
    <row r="576" spans="1:21" s="226" customFormat="1" ht="21">
      <c r="F576" s="226" t="s">
        <v>2511</v>
      </c>
      <c r="G576" s="303" t="s">
        <v>2510</v>
      </c>
      <c r="H576" s="302" t="s">
        <v>2509</v>
      </c>
      <c r="I576" s="304">
        <v>26304.075235109718</v>
      </c>
      <c r="J576" s="304">
        <v>26492.16300940439</v>
      </c>
      <c r="K576" s="304">
        <v>26711.598746081505</v>
      </c>
      <c r="L576" s="304" t="s">
        <v>0</v>
      </c>
      <c r="M576" s="305">
        <v>139</v>
      </c>
      <c r="N576" s="304"/>
      <c r="O576" s="304"/>
      <c r="P576" s="304"/>
      <c r="R576" s="306"/>
      <c r="S576" s="306"/>
      <c r="T576" s="306"/>
      <c r="U576" s="306"/>
    </row>
    <row r="577" spans="1:21" s="226" customFormat="1" ht="21">
      <c r="F577" s="226" t="s">
        <v>2171</v>
      </c>
      <c r="G577" s="303" t="s">
        <v>2170</v>
      </c>
      <c r="H577" s="302" t="s">
        <v>2169</v>
      </c>
      <c r="I577" s="304">
        <v>27633.228840125394</v>
      </c>
      <c r="J577" s="304">
        <v>27821.316614420062</v>
      </c>
      <c r="K577" s="304">
        <v>28040.752351097181</v>
      </c>
      <c r="L577" s="304" t="s">
        <v>0</v>
      </c>
      <c r="M577" s="305">
        <v>139</v>
      </c>
      <c r="N577" s="304"/>
      <c r="O577" s="304"/>
      <c r="P577" s="304"/>
      <c r="R577" s="306"/>
      <c r="S577" s="306"/>
      <c r="T577" s="306"/>
      <c r="U577" s="306"/>
    </row>
    <row r="578" spans="1:21" s="226" customFormat="1" ht="21">
      <c r="F578" s="226" t="s">
        <v>2472</v>
      </c>
      <c r="G578" s="303" t="s">
        <v>2471</v>
      </c>
      <c r="H578" s="302" t="s">
        <v>2470</v>
      </c>
      <c r="I578" s="304">
        <v>27583.072100313479</v>
      </c>
      <c r="J578" s="304">
        <v>27771.159874608151</v>
      </c>
      <c r="K578" s="304">
        <v>27990.595611285265</v>
      </c>
      <c r="L578" s="304" t="s">
        <v>0</v>
      </c>
      <c r="M578" s="305">
        <v>139</v>
      </c>
      <c r="N578" s="304"/>
      <c r="O578" s="304"/>
      <c r="P578" s="304"/>
      <c r="R578" s="306"/>
      <c r="S578" s="306"/>
      <c r="T578" s="306"/>
      <c r="U578" s="306"/>
    </row>
    <row r="579" spans="1:21" s="226" customFormat="1" ht="21">
      <c r="F579" s="226" t="s">
        <v>2469</v>
      </c>
      <c r="G579" s="303" t="s">
        <v>2468</v>
      </c>
      <c r="H579" s="302" t="s">
        <v>2467</v>
      </c>
      <c r="I579" s="304">
        <v>27413.793103448275</v>
      </c>
      <c r="J579" s="304">
        <v>27601.880877742948</v>
      </c>
      <c r="K579" s="304">
        <v>27821.316614420062</v>
      </c>
      <c r="L579" s="304" t="s">
        <v>0</v>
      </c>
      <c r="M579" s="305">
        <v>139</v>
      </c>
      <c r="N579" s="304"/>
      <c r="O579" s="304"/>
      <c r="P579" s="304"/>
      <c r="R579" s="306"/>
      <c r="S579" s="306"/>
      <c r="T579" s="306"/>
      <c r="U579" s="306"/>
    </row>
    <row r="580" spans="1:21" s="226" customFormat="1" ht="21">
      <c r="F580" s="226" t="s">
        <v>3095</v>
      </c>
      <c r="G580" s="303" t="s">
        <v>3094</v>
      </c>
      <c r="H580" s="302" t="s">
        <v>3093</v>
      </c>
      <c r="I580" s="304">
        <v>26680.250783699059</v>
      </c>
      <c r="J580" s="304">
        <v>26868.338557993731</v>
      </c>
      <c r="K580" s="304">
        <v>27087.774294670846</v>
      </c>
      <c r="L580" s="304"/>
      <c r="M580" s="305">
        <v>139</v>
      </c>
      <c r="N580" s="304"/>
      <c r="O580" s="304"/>
      <c r="P580" s="304"/>
      <c r="R580" s="306"/>
      <c r="S580" s="306"/>
      <c r="T580" s="306"/>
      <c r="U580" s="306"/>
    </row>
    <row r="581" spans="1:21" s="226" customFormat="1" ht="21">
      <c r="F581" s="226" t="s">
        <v>3092</v>
      </c>
      <c r="G581" s="303" t="s">
        <v>3091</v>
      </c>
      <c r="H581" s="302" t="s">
        <v>3090</v>
      </c>
      <c r="I581" s="304">
        <v>27062.695924764892</v>
      </c>
      <c r="J581" s="304">
        <v>27250.783699059561</v>
      </c>
      <c r="K581" s="304">
        <v>27470.219435736679</v>
      </c>
      <c r="L581" s="304"/>
      <c r="M581" s="305">
        <v>139</v>
      </c>
      <c r="N581" s="304"/>
      <c r="O581" s="304"/>
      <c r="P581" s="304"/>
      <c r="R581" s="306"/>
      <c r="S581" s="306"/>
      <c r="T581" s="306"/>
      <c r="U581" s="306"/>
    </row>
    <row r="582" spans="1:21" s="226" customFormat="1" ht="21">
      <c r="A582" s="226" t="s">
        <v>2886</v>
      </c>
      <c r="B582" s="226" t="s">
        <v>2885</v>
      </c>
      <c r="C582" s="226" t="s">
        <v>2884</v>
      </c>
      <c r="D582" s="226" t="s">
        <v>2883</v>
      </c>
      <c r="E582" s="226" t="s">
        <v>2882</v>
      </c>
      <c r="F582" s="226" t="s">
        <v>1487</v>
      </c>
      <c r="G582" s="303" t="s">
        <v>654</v>
      </c>
      <c r="H582" s="302" t="s">
        <v>3048</v>
      </c>
      <c r="I582" s="304">
        <v>28009.404388714735</v>
      </c>
      <c r="J582" s="304">
        <v>28197.492163009403</v>
      </c>
      <c r="K582" s="304">
        <v>28416.927899686521</v>
      </c>
      <c r="L582" s="304" t="s">
        <v>0</v>
      </c>
      <c r="M582" s="305">
        <v>154</v>
      </c>
      <c r="N582" s="304"/>
      <c r="O582" s="304"/>
      <c r="P582" s="304"/>
      <c r="R582" s="306"/>
      <c r="S582" s="306"/>
      <c r="T582" s="306"/>
      <c r="U582" s="306"/>
    </row>
    <row r="583" spans="1:21" s="226" customFormat="1" ht="21">
      <c r="F583" s="226" t="s">
        <v>1488</v>
      </c>
      <c r="G583" s="303" t="s">
        <v>1489</v>
      </c>
      <c r="H583" s="302" t="s">
        <v>1490</v>
      </c>
      <c r="I583" s="304">
        <v>26047.021943573669</v>
      </c>
      <c r="J583" s="304">
        <v>26235.109717868338</v>
      </c>
      <c r="K583" s="304">
        <v>26454.545454545456</v>
      </c>
      <c r="L583" s="304" t="s">
        <v>0</v>
      </c>
      <c r="M583" s="305">
        <v>154</v>
      </c>
      <c r="N583" s="304"/>
      <c r="O583" s="304"/>
      <c r="P583" s="304"/>
      <c r="R583" s="306"/>
      <c r="S583" s="306"/>
      <c r="T583" s="306"/>
      <c r="U583" s="306"/>
    </row>
    <row r="584" spans="1:21" s="226" customFormat="1" ht="21">
      <c r="F584" s="226" t="s">
        <v>1491</v>
      </c>
      <c r="G584" s="303" t="s">
        <v>1492</v>
      </c>
      <c r="H584" s="302" t="s">
        <v>1493</v>
      </c>
      <c r="I584" s="304">
        <v>26905.956112852666</v>
      </c>
      <c r="J584" s="304">
        <v>27094.043887147334</v>
      </c>
      <c r="K584" s="304">
        <v>27313.479623824453</v>
      </c>
      <c r="L584" s="304" t="s">
        <v>0</v>
      </c>
      <c r="M584" s="305">
        <v>154</v>
      </c>
      <c r="N584" s="304"/>
      <c r="O584" s="304"/>
      <c r="P584" s="304"/>
      <c r="R584" s="306"/>
      <c r="S584" s="306"/>
      <c r="T584" s="306"/>
      <c r="U584" s="306"/>
    </row>
    <row r="585" spans="1:21" s="226" customFormat="1" ht="21">
      <c r="F585" s="226" t="s">
        <v>2265</v>
      </c>
      <c r="G585" s="303" t="s">
        <v>988</v>
      </c>
      <c r="H585" s="302" t="s">
        <v>986</v>
      </c>
      <c r="I585" s="304">
        <v>25438.871473354233</v>
      </c>
      <c r="J585" s="304">
        <v>25626.959247648902</v>
      </c>
      <c r="K585" s="304">
        <v>25846.39498432602</v>
      </c>
      <c r="L585" s="304" t="s">
        <v>0</v>
      </c>
      <c r="M585" s="305">
        <v>139</v>
      </c>
      <c r="N585" s="304"/>
      <c r="O585" s="304"/>
      <c r="P585" s="304"/>
      <c r="R585" s="306"/>
      <c r="S585" s="306"/>
      <c r="T585" s="306"/>
      <c r="U585" s="306"/>
    </row>
    <row r="586" spans="1:21" s="226" customFormat="1" ht="21">
      <c r="F586" s="226" t="s">
        <v>2269</v>
      </c>
      <c r="G586" s="303" t="s">
        <v>2268</v>
      </c>
      <c r="H586" s="302" t="s">
        <v>2267</v>
      </c>
      <c r="I586" s="304">
        <v>24593.548387096773</v>
      </c>
      <c r="J586" s="304">
        <v>24787.096774193549</v>
      </c>
      <c r="K586" s="304">
        <v>25012.539184952977</v>
      </c>
      <c r="L586" s="304" t="s">
        <v>0</v>
      </c>
      <c r="M586" s="305">
        <v>139</v>
      </c>
      <c r="N586" s="304"/>
      <c r="O586" s="304"/>
      <c r="P586" s="304"/>
      <c r="R586" s="306"/>
      <c r="S586" s="306"/>
      <c r="T586" s="306"/>
      <c r="U586" s="306"/>
    </row>
    <row r="587" spans="1:21" s="226" customFormat="1" ht="21">
      <c r="F587" s="226" t="s">
        <v>2266</v>
      </c>
      <c r="G587" s="303" t="s">
        <v>989</v>
      </c>
      <c r="H587" s="302" t="s">
        <v>987</v>
      </c>
      <c r="I587" s="304">
        <v>26692.78996865204</v>
      </c>
      <c r="J587" s="304">
        <v>26880.877742946708</v>
      </c>
      <c r="K587" s="304">
        <v>27100.313479623826</v>
      </c>
      <c r="L587" s="304" t="s">
        <v>0</v>
      </c>
      <c r="M587" s="305">
        <v>139</v>
      </c>
      <c r="N587" s="304"/>
      <c r="O587" s="304"/>
      <c r="P587" s="304"/>
      <c r="R587" s="306"/>
      <c r="S587" s="306"/>
      <c r="T587" s="306"/>
      <c r="U587" s="306"/>
    </row>
    <row r="588" spans="1:21" s="226" customFormat="1" ht="21">
      <c r="B588" s="226" t="s">
        <v>2890</v>
      </c>
      <c r="C588" s="226" t="s">
        <v>2889</v>
      </c>
      <c r="D588" s="226" t="s">
        <v>2888</v>
      </c>
      <c r="E588" s="226" t="s">
        <v>2887</v>
      </c>
      <c r="F588" s="226" t="s">
        <v>1494</v>
      </c>
      <c r="G588" s="303" t="s">
        <v>655</v>
      </c>
      <c r="H588" s="302" t="s">
        <v>3049</v>
      </c>
      <c r="I588" s="304">
        <v>29263.322884012541</v>
      </c>
      <c r="J588" s="304">
        <v>29451.41065830721</v>
      </c>
      <c r="K588" s="304">
        <v>29670.846394984328</v>
      </c>
      <c r="L588" s="304" t="s">
        <v>0</v>
      </c>
      <c r="M588" s="305">
        <v>154</v>
      </c>
      <c r="N588" s="304"/>
      <c r="O588" s="304"/>
      <c r="P588" s="304"/>
      <c r="R588" s="306"/>
      <c r="S588" s="306"/>
      <c r="T588" s="306"/>
      <c r="U588" s="306"/>
    </row>
    <row r="589" spans="1:21" s="226" customFormat="1" ht="21">
      <c r="F589" s="226" t="s">
        <v>1495</v>
      </c>
      <c r="G589" s="303" t="s">
        <v>1496</v>
      </c>
      <c r="H589" s="302" t="s">
        <v>1497</v>
      </c>
      <c r="I589" s="304">
        <v>26993.730407523512</v>
      </c>
      <c r="J589" s="304">
        <v>27181.818181818184</v>
      </c>
      <c r="K589" s="304">
        <v>27401.253918495298</v>
      </c>
      <c r="L589" s="304" t="s">
        <v>0</v>
      </c>
      <c r="M589" s="305">
        <v>154</v>
      </c>
      <c r="N589" s="304"/>
      <c r="O589" s="304"/>
      <c r="P589" s="304"/>
      <c r="R589" s="306"/>
      <c r="S589" s="306"/>
      <c r="T589" s="306"/>
      <c r="U589" s="306"/>
    </row>
    <row r="590" spans="1:21" s="226" customFormat="1" ht="21">
      <c r="F590" s="226" t="s">
        <v>1544</v>
      </c>
      <c r="G590" s="303" t="s">
        <v>1543</v>
      </c>
      <c r="H590" s="302" t="s">
        <v>1542</v>
      </c>
      <c r="I590" s="304">
        <v>28937.304075235112</v>
      </c>
      <c r="J590" s="304">
        <v>29125.39184952978</v>
      </c>
      <c r="K590" s="304">
        <v>29344.827586206899</v>
      </c>
      <c r="L590" s="304" t="s">
        <v>0</v>
      </c>
      <c r="M590" s="305">
        <v>154</v>
      </c>
      <c r="N590" s="304"/>
      <c r="O590" s="304"/>
      <c r="P590" s="304"/>
      <c r="R590" s="306"/>
      <c r="S590" s="306"/>
      <c r="T590" s="306"/>
      <c r="U590" s="306"/>
    </row>
    <row r="591" spans="1:21" s="226" customFormat="1" ht="21">
      <c r="F591" s="226" t="s">
        <v>1498</v>
      </c>
      <c r="G591" s="303" t="s">
        <v>1499</v>
      </c>
      <c r="H591" s="302" t="s">
        <v>1500</v>
      </c>
      <c r="I591" s="304">
        <v>27852.664576802508</v>
      </c>
      <c r="J591" s="304">
        <v>28040.752351097181</v>
      </c>
      <c r="K591" s="304">
        <v>28260.188087774295</v>
      </c>
      <c r="L591" s="304" t="s">
        <v>0</v>
      </c>
      <c r="M591" s="305">
        <v>154</v>
      </c>
      <c r="N591" s="304"/>
      <c r="O591" s="304"/>
      <c r="P591" s="304"/>
      <c r="R591" s="306"/>
      <c r="S591" s="306"/>
      <c r="T591" s="306"/>
      <c r="U591" s="306"/>
    </row>
    <row r="592" spans="1:21" s="226" customFormat="1" ht="21">
      <c r="F592" s="226" t="s">
        <v>1501</v>
      </c>
      <c r="G592" s="303" t="s">
        <v>1502</v>
      </c>
      <c r="H592" s="302" t="s">
        <v>1503</v>
      </c>
      <c r="I592" s="304">
        <v>27589.341692789971</v>
      </c>
      <c r="J592" s="304">
        <v>27777.429467084639</v>
      </c>
      <c r="K592" s="304">
        <v>27996.865203761758</v>
      </c>
      <c r="L592" s="304" t="s">
        <v>0</v>
      </c>
      <c r="M592" s="305">
        <v>154</v>
      </c>
      <c r="N592" s="304"/>
      <c r="O592" s="304"/>
      <c r="P592" s="304"/>
      <c r="R592" s="306"/>
      <c r="S592" s="306"/>
      <c r="T592" s="306"/>
      <c r="U592" s="306"/>
    </row>
    <row r="593" spans="5:22" s="226" customFormat="1" ht="21">
      <c r="F593" s="226" t="s">
        <v>1504</v>
      </c>
      <c r="G593" s="303" t="s">
        <v>1505</v>
      </c>
      <c r="H593" s="302" t="s">
        <v>1506</v>
      </c>
      <c r="I593" s="304">
        <v>28147.335423197492</v>
      </c>
      <c r="J593" s="304">
        <v>28335.423197492164</v>
      </c>
      <c r="K593" s="304">
        <v>28554.858934169279</v>
      </c>
      <c r="L593" s="304" t="s">
        <v>0</v>
      </c>
      <c r="M593" s="305">
        <v>154</v>
      </c>
      <c r="N593" s="304"/>
      <c r="O593" s="304"/>
      <c r="P593" s="304"/>
      <c r="R593" s="306"/>
      <c r="S593" s="306"/>
      <c r="T593" s="306"/>
      <c r="U593" s="306"/>
    </row>
    <row r="594" spans="5:22" s="226" customFormat="1" ht="21">
      <c r="E594" s="226" t="s">
        <v>2916</v>
      </c>
      <c r="F594" s="226" t="s">
        <v>1553</v>
      </c>
      <c r="G594" s="303" t="s">
        <v>1552</v>
      </c>
      <c r="H594" s="302" t="s">
        <v>1551</v>
      </c>
      <c r="I594" s="304">
        <v>28618</v>
      </c>
      <c r="J594" s="304">
        <v>28805.642633228839</v>
      </c>
      <c r="K594" s="304">
        <v>29025.078369905958</v>
      </c>
      <c r="L594" s="304" t="s">
        <v>0</v>
      </c>
      <c r="M594" s="305">
        <v>154</v>
      </c>
      <c r="N594" s="304"/>
      <c r="O594" s="304"/>
      <c r="P594" s="304"/>
      <c r="R594" s="306"/>
      <c r="S594" s="306"/>
      <c r="T594" s="306"/>
      <c r="U594" s="306"/>
      <c r="V594" s="308"/>
    </row>
    <row r="595" spans="5:22" s="226" customFormat="1" ht="21">
      <c r="F595" s="226" t="s">
        <v>1727</v>
      </c>
      <c r="G595" s="303" t="s">
        <v>1726</v>
      </c>
      <c r="H595" s="302" t="s">
        <v>1725</v>
      </c>
      <c r="I595" s="304">
        <v>28479.62382445141</v>
      </c>
      <c r="J595" s="304">
        <v>28667.711598746082</v>
      </c>
      <c r="K595" s="304">
        <v>28887.147335423197</v>
      </c>
      <c r="L595" s="304" t="s">
        <v>0</v>
      </c>
      <c r="M595" s="305">
        <v>154</v>
      </c>
      <c r="N595" s="304"/>
      <c r="O595" s="304"/>
      <c r="P595" s="304"/>
      <c r="R595" s="306"/>
      <c r="S595" s="306"/>
      <c r="T595" s="306"/>
      <c r="U595" s="306"/>
    </row>
    <row r="596" spans="5:22" s="226" customFormat="1" ht="21">
      <c r="F596" s="226" t="s">
        <v>1631</v>
      </c>
      <c r="G596" s="303" t="s">
        <v>1630</v>
      </c>
      <c r="H596" s="302" t="s">
        <v>1629</v>
      </c>
      <c r="I596" s="304">
        <v>28793.103448275862</v>
      </c>
      <c r="J596" s="304">
        <v>28981.191222570535</v>
      </c>
      <c r="K596" s="304">
        <v>29200.626959247649</v>
      </c>
      <c r="L596" s="304" t="s">
        <v>0</v>
      </c>
      <c r="M596" s="305">
        <v>154</v>
      </c>
      <c r="N596" s="304"/>
      <c r="O596" s="304"/>
      <c r="P596" s="304"/>
      <c r="R596" s="306"/>
      <c r="S596" s="306"/>
      <c r="T596" s="306"/>
      <c r="U596" s="306"/>
    </row>
    <row r="597" spans="5:22" s="226" customFormat="1" ht="21">
      <c r="F597" s="226" t="s">
        <v>1637</v>
      </c>
      <c r="G597" s="303" t="s">
        <v>1636</v>
      </c>
      <c r="H597" s="302" t="s">
        <v>1635</v>
      </c>
      <c r="I597" s="304">
        <v>28040.752351097181</v>
      </c>
      <c r="J597" s="304">
        <v>28228.840125391849</v>
      </c>
      <c r="K597" s="304">
        <v>28448.275862068967</v>
      </c>
      <c r="L597" s="304" t="s">
        <v>0</v>
      </c>
      <c r="M597" s="305">
        <v>154</v>
      </c>
      <c r="N597" s="304"/>
      <c r="O597" s="304"/>
      <c r="P597" s="304"/>
      <c r="R597" s="306"/>
      <c r="S597" s="306"/>
      <c r="T597" s="306"/>
      <c r="U597" s="306"/>
    </row>
    <row r="598" spans="5:22" s="226" customFormat="1" ht="21">
      <c r="F598" s="226" t="s">
        <v>1661</v>
      </c>
      <c r="G598" s="303" t="s">
        <v>1660</v>
      </c>
      <c r="H598" s="302" t="s">
        <v>1659</v>
      </c>
      <c r="I598" s="304">
        <v>29708.463949843259</v>
      </c>
      <c r="J598" s="304">
        <v>29896.551724137931</v>
      </c>
      <c r="K598" s="304">
        <v>30133.093525179858</v>
      </c>
      <c r="L598" s="304" t="s">
        <v>0</v>
      </c>
      <c r="M598" s="305">
        <v>154</v>
      </c>
      <c r="N598" s="304"/>
      <c r="O598" s="304"/>
      <c r="P598" s="304"/>
      <c r="R598" s="306"/>
      <c r="S598" s="306"/>
      <c r="T598" s="306"/>
      <c r="U598" s="306"/>
    </row>
    <row r="599" spans="5:22" s="226" customFormat="1" ht="21">
      <c r="F599" s="226" t="s">
        <v>2060</v>
      </c>
      <c r="G599" s="303" t="s">
        <v>2059</v>
      </c>
      <c r="H599" s="302" t="s">
        <v>2058</v>
      </c>
      <c r="I599" s="304">
        <v>26191.222570532915</v>
      </c>
      <c r="J599" s="304">
        <v>26379.310344827587</v>
      </c>
      <c r="K599" s="304">
        <v>26598.746081504702</v>
      </c>
      <c r="L599" s="304" t="s">
        <v>0</v>
      </c>
      <c r="M599" s="305">
        <v>154</v>
      </c>
      <c r="N599" s="304"/>
      <c r="O599" s="304"/>
      <c r="P599" s="304"/>
      <c r="R599" s="306"/>
      <c r="S599" s="306"/>
      <c r="T599" s="306"/>
      <c r="U599" s="306"/>
    </row>
    <row r="600" spans="5:22" s="226" customFormat="1" ht="21">
      <c r="F600" s="226" t="s">
        <v>2063</v>
      </c>
      <c r="G600" s="303" t="s">
        <v>2061</v>
      </c>
      <c r="H600" s="302" t="s">
        <v>2062</v>
      </c>
      <c r="I600" s="304">
        <v>27714.733542319751</v>
      </c>
      <c r="J600" s="304">
        <v>27902.82131661442</v>
      </c>
      <c r="K600" s="304">
        <v>28122.257053291538</v>
      </c>
      <c r="L600" s="304" t="s">
        <v>0</v>
      </c>
      <c r="M600" s="305">
        <v>154</v>
      </c>
      <c r="N600" s="304"/>
      <c r="O600" s="304"/>
      <c r="P600" s="304"/>
      <c r="R600" s="306"/>
      <c r="S600" s="306"/>
      <c r="T600" s="306"/>
      <c r="U600" s="306"/>
    </row>
    <row r="601" spans="5:22" s="226" customFormat="1" ht="21">
      <c r="F601" s="226" t="s">
        <v>2066</v>
      </c>
      <c r="G601" s="303" t="s">
        <v>2065</v>
      </c>
      <c r="H601" s="302" t="s">
        <v>2064</v>
      </c>
      <c r="I601" s="304">
        <v>31751.798561151081</v>
      </c>
      <c r="J601" s="304">
        <v>31967.625899280578</v>
      </c>
      <c r="K601" s="304">
        <v>32219.424460431655</v>
      </c>
      <c r="L601" s="304" t="s">
        <v>0</v>
      </c>
      <c r="M601" s="305">
        <v>154</v>
      </c>
      <c r="N601" s="304"/>
      <c r="O601" s="304"/>
      <c r="P601" s="304"/>
      <c r="R601" s="306"/>
      <c r="S601" s="306"/>
      <c r="T601" s="306"/>
      <c r="U601" s="306"/>
    </row>
    <row r="602" spans="5:22" s="226" customFormat="1" ht="21">
      <c r="F602" s="226" t="s">
        <v>2051</v>
      </c>
      <c r="G602" s="303" t="s">
        <v>2050</v>
      </c>
      <c r="H602" s="302" t="s">
        <v>2049</v>
      </c>
      <c r="I602" s="304">
        <v>29595.611285266459</v>
      </c>
      <c r="J602" s="304">
        <v>29783.699059561128</v>
      </c>
      <c r="K602" s="304">
        <v>30003.597122302159</v>
      </c>
      <c r="L602" s="304" t="s">
        <v>0</v>
      </c>
      <c r="M602" s="305">
        <v>154</v>
      </c>
      <c r="N602" s="304"/>
      <c r="O602" s="304"/>
      <c r="P602" s="304"/>
      <c r="R602" s="306"/>
      <c r="S602" s="306"/>
      <c r="T602" s="306"/>
      <c r="U602" s="306"/>
    </row>
    <row r="603" spans="5:22" s="226" customFormat="1" ht="21">
      <c r="F603" s="226" t="s">
        <v>2048</v>
      </c>
      <c r="G603" s="303" t="s">
        <v>2047</v>
      </c>
      <c r="H603" s="302" t="s">
        <v>2046</v>
      </c>
      <c r="I603" s="304">
        <v>30039.568345323743</v>
      </c>
      <c r="J603" s="304">
        <v>30255.39568345324</v>
      </c>
      <c r="K603" s="304">
        <v>30507.194244604318</v>
      </c>
      <c r="L603" s="304" t="s">
        <v>0</v>
      </c>
      <c r="M603" s="305">
        <v>154</v>
      </c>
      <c r="N603" s="304"/>
      <c r="O603" s="304"/>
      <c r="P603" s="304"/>
      <c r="R603" s="306"/>
      <c r="S603" s="306"/>
      <c r="T603" s="306"/>
      <c r="U603" s="306"/>
    </row>
    <row r="604" spans="5:22" s="226" customFormat="1" ht="21">
      <c r="F604" s="226" t="s">
        <v>2284</v>
      </c>
      <c r="G604" s="303" t="s">
        <v>2283</v>
      </c>
      <c r="H604" s="302" t="s">
        <v>2282</v>
      </c>
      <c r="I604" s="304">
        <v>27451.41065830721</v>
      </c>
      <c r="J604" s="304">
        <v>27639.498432601882</v>
      </c>
      <c r="K604" s="304">
        <v>27858.934169278997</v>
      </c>
      <c r="L604" s="304" t="s">
        <v>0</v>
      </c>
      <c r="M604" s="305">
        <v>154</v>
      </c>
      <c r="N604" s="304"/>
      <c r="O604" s="304"/>
      <c r="P604" s="304"/>
      <c r="R604" s="306"/>
      <c r="S604" s="306"/>
      <c r="T604" s="306"/>
      <c r="U604" s="306"/>
    </row>
    <row r="605" spans="5:22" s="226" customFormat="1" ht="21">
      <c r="F605" s="226" t="s">
        <v>2533</v>
      </c>
      <c r="G605" s="303" t="s">
        <v>2534</v>
      </c>
      <c r="H605" s="302" t="s">
        <v>2532</v>
      </c>
      <c r="I605" s="304">
        <v>32737.41007194245</v>
      </c>
      <c r="J605" s="304">
        <v>32953.237410071946</v>
      </c>
      <c r="K605" s="304">
        <v>33205.035971223027</v>
      </c>
      <c r="L605" s="304" t="s">
        <v>0</v>
      </c>
      <c r="M605" s="305">
        <v>154</v>
      </c>
      <c r="N605" s="304"/>
      <c r="O605" s="304"/>
      <c r="P605" s="304"/>
      <c r="R605" s="306"/>
      <c r="S605" s="306"/>
      <c r="T605" s="306"/>
      <c r="U605" s="306"/>
    </row>
    <row r="606" spans="5:22" s="226" customFormat="1" ht="21">
      <c r="F606" s="226" t="s">
        <v>2537</v>
      </c>
      <c r="G606" s="303" t="s">
        <v>2536</v>
      </c>
      <c r="H606" s="302" t="s">
        <v>2535</v>
      </c>
      <c r="I606" s="304">
        <v>29012.539184952977</v>
      </c>
      <c r="J606" s="304">
        <v>29200.626959247649</v>
      </c>
      <c r="K606" s="304">
        <v>29420.062695924764</v>
      </c>
      <c r="L606" s="304" t="s">
        <v>0</v>
      </c>
      <c r="M606" s="305">
        <v>154</v>
      </c>
      <c r="N606" s="304"/>
      <c r="O606" s="304"/>
      <c r="P606" s="304"/>
      <c r="R606" s="306"/>
      <c r="S606" s="306"/>
      <c r="T606" s="306"/>
      <c r="U606" s="306"/>
    </row>
    <row r="607" spans="5:22" s="226" customFormat="1" ht="21">
      <c r="F607" s="226" t="s">
        <v>2243</v>
      </c>
      <c r="G607" s="303" t="s">
        <v>2242</v>
      </c>
      <c r="H607" s="302" t="s">
        <v>2241</v>
      </c>
      <c r="I607" s="304">
        <v>29783.699059561128</v>
      </c>
      <c r="J607" s="304">
        <v>29971.7868338558</v>
      </c>
      <c r="K607" s="304">
        <v>30219.424460431655</v>
      </c>
      <c r="L607" s="304" t="s">
        <v>0</v>
      </c>
      <c r="M607" s="305">
        <v>154</v>
      </c>
      <c r="N607" s="304"/>
      <c r="O607" s="304"/>
      <c r="P607" s="304"/>
      <c r="R607" s="306"/>
      <c r="S607" s="306"/>
      <c r="T607" s="306"/>
      <c r="U607" s="306"/>
    </row>
    <row r="608" spans="5:22" s="226" customFormat="1" ht="21">
      <c r="F608" s="226" t="s">
        <v>2240</v>
      </c>
      <c r="G608" s="303" t="s">
        <v>2239</v>
      </c>
      <c r="H608" s="302" t="s">
        <v>2238</v>
      </c>
      <c r="I608" s="304">
        <v>28774.294670846397</v>
      </c>
      <c r="J608" s="304">
        <v>28962.382445141066</v>
      </c>
      <c r="K608" s="304">
        <v>29181.818181818184</v>
      </c>
      <c r="L608" s="304" t="s">
        <v>0</v>
      </c>
      <c r="M608" s="305">
        <v>154</v>
      </c>
      <c r="N608" s="304"/>
      <c r="O608" s="304"/>
      <c r="P608" s="304"/>
      <c r="R608" s="306"/>
      <c r="S608" s="306"/>
      <c r="T608" s="306"/>
      <c r="U608" s="306"/>
    </row>
    <row r="609" spans="2:21" s="226" customFormat="1" ht="21">
      <c r="F609" s="226" t="s">
        <v>2540</v>
      </c>
      <c r="G609" s="303" t="s">
        <v>2539</v>
      </c>
      <c r="H609" s="302" t="s">
        <v>2538</v>
      </c>
      <c r="I609" s="304">
        <v>28862.068965517243</v>
      </c>
      <c r="J609" s="304">
        <v>29050.156739811911</v>
      </c>
      <c r="K609" s="304">
        <v>29269.59247648903</v>
      </c>
      <c r="L609" s="304" t="s">
        <v>0</v>
      </c>
      <c r="M609" s="305">
        <v>154</v>
      </c>
      <c r="N609" s="304"/>
      <c r="O609" s="304"/>
      <c r="P609" s="304"/>
      <c r="R609" s="306"/>
      <c r="S609" s="306"/>
      <c r="T609" s="306"/>
      <c r="U609" s="306"/>
    </row>
    <row r="610" spans="2:21" s="226" customFormat="1" ht="21">
      <c r="F610" s="226" t="s">
        <v>2264</v>
      </c>
      <c r="G610" s="303" t="s">
        <v>2263</v>
      </c>
      <c r="H610" s="302" t="s">
        <v>2262</v>
      </c>
      <c r="I610" s="304">
        <v>29664.576802507836</v>
      </c>
      <c r="J610" s="304">
        <v>29852.664576802508</v>
      </c>
      <c r="K610" s="304">
        <v>30082.733812949642</v>
      </c>
      <c r="L610" s="304" t="s">
        <v>0</v>
      </c>
      <c r="M610" s="305">
        <v>154</v>
      </c>
      <c r="N610" s="304"/>
      <c r="O610" s="304"/>
      <c r="P610" s="304"/>
      <c r="R610" s="306"/>
      <c r="S610" s="306"/>
      <c r="T610" s="306"/>
      <c r="U610" s="306"/>
    </row>
    <row r="611" spans="2:21" s="226" customFormat="1" ht="21">
      <c r="F611" s="226" t="s">
        <v>2972</v>
      </c>
      <c r="G611" s="303" t="s">
        <v>2971</v>
      </c>
      <c r="H611" s="302" t="s">
        <v>2970</v>
      </c>
      <c r="I611" s="304">
        <v>29858.934169278997</v>
      </c>
      <c r="J611" s="304">
        <v>30053.956834532375</v>
      </c>
      <c r="K611" s="304">
        <v>30305.755395683456</v>
      </c>
      <c r="L611" s="304"/>
      <c r="M611" s="305">
        <v>154</v>
      </c>
      <c r="N611" s="304"/>
      <c r="O611" s="304"/>
      <c r="P611" s="304"/>
      <c r="R611" s="306"/>
      <c r="S611" s="306"/>
      <c r="T611" s="306"/>
      <c r="U611" s="306"/>
    </row>
    <row r="612" spans="2:21" s="226" customFormat="1" ht="21">
      <c r="F612" s="226" t="s">
        <v>2543</v>
      </c>
      <c r="G612" s="303" t="s">
        <v>2542</v>
      </c>
      <c r="H612" s="302" t="s">
        <v>2541</v>
      </c>
      <c r="I612" s="304">
        <v>29163.009404388715</v>
      </c>
      <c r="J612" s="304">
        <v>29351.097178683387</v>
      </c>
      <c r="K612" s="304">
        <v>29570.532915360502</v>
      </c>
      <c r="L612" s="304" t="s">
        <v>0</v>
      </c>
      <c r="M612" s="305">
        <v>154</v>
      </c>
      <c r="N612" s="304"/>
      <c r="O612" s="304"/>
      <c r="P612" s="304"/>
      <c r="R612" s="306"/>
      <c r="S612" s="306"/>
      <c r="T612" s="306"/>
      <c r="U612" s="306"/>
    </row>
    <row r="613" spans="2:21" s="226" customFormat="1" ht="21">
      <c r="F613" s="226" t="s">
        <v>3101</v>
      </c>
      <c r="G613" s="303" t="s">
        <v>3100</v>
      </c>
      <c r="H613" s="302" t="s">
        <v>3099</v>
      </c>
      <c r="I613" s="304">
        <v>31320.143884892088</v>
      </c>
      <c r="J613" s="304">
        <v>31535.971223021585</v>
      </c>
      <c r="K613" s="304">
        <v>31787.769784172666</v>
      </c>
      <c r="L613" s="304"/>
      <c r="M613" s="305">
        <v>154</v>
      </c>
      <c r="N613" s="304"/>
      <c r="O613" s="304"/>
      <c r="P613" s="304"/>
      <c r="R613" s="306"/>
      <c r="S613" s="306"/>
      <c r="T613" s="306"/>
      <c r="U613" s="306"/>
    </row>
    <row r="614" spans="2:21" s="226" customFormat="1" ht="21">
      <c r="F614" s="226" t="s">
        <v>3098</v>
      </c>
      <c r="G614" s="303" t="s">
        <v>3097</v>
      </c>
      <c r="H614" s="302" t="s">
        <v>3096</v>
      </c>
      <c r="I614" s="304">
        <v>29476.489028213167</v>
      </c>
      <c r="J614" s="304">
        <v>29664.576802507836</v>
      </c>
      <c r="K614" s="304">
        <v>29884.012539184954</v>
      </c>
      <c r="L614" s="304"/>
      <c r="M614" s="305">
        <v>154</v>
      </c>
      <c r="N614" s="304"/>
      <c r="O614" s="304"/>
      <c r="P614" s="304"/>
      <c r="R614" s="306"/>
      <c r="S614" s="306"/>
      <c r="T614" s="306"/>
      <c r="U614" s="306"/>
    </row>
    <row r="615" spans="2:21" s="226" customFormat="1" ht="21">
      <c r="B615" s="226" t="s">
        <v>2894</v>
      </c>
      <c r="C615" s="226" t="s">
        <v>2893</v>
      </c>
      <c r="D615" s="226" t="s">
        <v>2892</v>
      </c>
      <c r="E615" s="226" t="s">
        <v>2891</v>
      </c>
      <c r="F615" s="226" t="s">
        <v>1507</v>
      </c>
      <c r="G615" s="303" t="s">
        <v>1508</v>
      </c>
      <c r="H615" s="302" t="s">
        <v>3050</v>
      </c>
      <c r="I615" s="304">
        <v>29375.178316690442</v>
      </c>
      <c r="J615" s="304">
        <v>29565.38278649548</v>
      </c>
      <c r="K615" s="304">
        <v>29787.288001268029</v>
      </c>
      <c r="L615" s="304" t="s">
        <v>0</v>
      </c>
      <c r="M615" s="305">
        <v>127</v>
      </c>
      <c r="N615" s="304"/>
      <c r="O615" s="304"/>
      <c r="P615" s="304"/>
      <c r="R615" s="306"/>
      <c r="S615" s="306"/>
      <c r="T615" s="306"/>
      <c r="U615" s="306"/>
    </row>
    <row r="616" spans="2:21" s="226" customFormat="1" ht="21">
      <c r="F616" s="226" t="s">
        <v>3008</v>
      </c>
      <c r="G616" s="303" t="s">
        <v>3006</v>
      </c>
      <c r="H616" s="302" t="s">
        <v>3007</v>
      </c>
      <c r="I616" s="304">
        <v>28335.393881756219</v>
      </c>
      <c r="J616" s="304">
        <v>30784.448462929475</v>
      </c>
      <c r="K616" s="304">
        <v>31037.613019891498</v>
      </c>
      <c r="L616" s="304"/>
      <c r="M616" s="305">
        <v>127</v>
      </c>
      <c r="N616" s="304"/>
      <c r="O616" s="304"/>
      <c r="P616" s="304"/>
      <c r="R616" s="306"/>
      <c r="S616" s="306"/>
      <c r="T616" s="306"/>
      <c r="U616" s="306"/>
    </row>
    <row r="617" spans="2:21" s="226" customFormat="1" ht="21">
      <c r="D617" s="226" t="s">
        <v>2896</v>
      </c>
      <c r="E617" s="226" t="s">
        <v>2895</v>
      </c>
      <c r="F617" s="226" t="s">
        <v>1509</v>
      </c>
      <c r="G617" s="303" t="s">
        <v>1510</v>
      </c>
      <c r="H617" s="302" t="s">
        <v>3051</v>
      </c>
      <c r="I617" s="304">
        <v>31095.479204339961</v>
      </c>
      <c r="J617" s="304">
        <v>31312.477396021699</v>
      </c>
      <c r="K617" s="304">
        <v>31565.641952983722</v>
      </c>
      <c r="L617" s="304" t="s">
        <v>0</v>
      </c>
      <c r="M617" s="305">
        <v>130</v>
      </c>
      <c r="N617" s="304"/>
      <c r="O617" s="304"/>
      <c r="P617" s="304"/>
      <c r="R617" s="306"/>
      <c r="S617" s="306"/>
      <c r="T617" s="306"/>
      <c r="U617" s="306"/>
    </row>
    <row r="618" spans="2:21" s="226" customFormat="1" ht="21">
      <c r="F618" s="226" t="s">
        <v>1535</v>
      </c>
      <c r="G618" s="303" t="s">
        <v>1534</v>
      </c>
      <c r="H618" s="302" t="s">
        <v>1533</v>
      </c>
      <c r="I618" s="304">
        <v>31218.444846292947</v>
      </c>
      <c r="J618" s="304">
        <v>31435.443037974681</v>
      </c>
      <c r="K618" s="304">
        <v>31688.607594936708</v>
      </c>
      <c r="L618" s="304" t="s">
        <v>0</v>
      </c>
      <c r="M618" s="305">
        <v>130</v>
      </c>
      <c r="N618" s="304"/>
      <c r="O618" s="304"/>
      <c r="P618" s="304"/>
      <c r="R618" s="306"/>
      <c r="S618" s="306"/>
      <c r="T618" s="306"/>
      <c r="U618" s="306"/>
    </row>
    <row r="619" spans="2:21" s="226" customFormat="1" ht="21">
      <c r="F619" s="226" t="s">
        <v>3005</v>
      </c>
      <c r="G619" s="303" t="s">
        <v>3004</v>
      </c>
      <c r="H619" s="302" t="s">
        <v>3003</v>
      </c>
      <c r="I619" s="304">
        <v>30567.450271247737</v>
      </c>
      <c r="J619" s="304">
        <v>30784.448462929475</v>
      </c>
      <c r="K619" s="304">
        <v>31037.613019891498</v>
      </c>
      <c r="L619" s="304"/>
      <c r="M619" s="305">
        <v>130</v>
      </c>
      <c r="N619" s="304"/>
      <c r="O619" s="304"/>
      <c r="P619" s="304"/>
      <c r="R619" s="306"/>
      <c r="S619" s="306"/>
      <c r="T619" s="306"/>
      <c r="U619" s="306"/>
    </row>
    <row r="620" spans="2:21" s="226" customFormat="1" ht="21">
      <c r="F620" s="226" t="s">
        <v>3014</v>
      </c>
      <c r="G620" s="303" t="s">
        <v>3013</v>
      </c>
      <c r="H620" s="302" t="s">
        <v>3012</v>
      </c>
      <c r="I620" s="304">
        <v>31645.207956600359</v>
      </c>
      <c r="J620" s="304">
        <v>33406.474820143885</v>
      </c>
      <c r="K620" s="304">
        <v>33658.273381294966</v>
      </c>
      <c r="L620" s="304"/>
      <c r="M620" s="305">
        <v>130</v>
      </c>
      <c r="N620" s="304"/>
      <c r="O620" s="304"/>
      <c r="P620" s="304"/>
      <c r="R620" s="306"/>
      <c r="S620" s="306"/>
      <c r="T620" s="306"/>
      <c r="U620" s="306"/>
    </row>
    <row r="621" spans="2:21" s="226" customFormat="1" ht="21">
      <c r="F621" s="226" t="s">
        <v>1511</v>
      </c>
      <c r="G621" s="303" t="s">
        <v>1512</v>
      </c>
      <c r="H621" s="302" t="s">
        <v>3052</v>
      </c>
      <c r="I621" s="304">
        <v>30917.266187050362</v>
      </c>
      <c r="J621" s="304">
        <v>31133.093525179858</v>
      </c>
      <c r="K621" s="304">
        <v>31384.892086330936</v>
      </c>
      <c r="L621" s="304" t="s">
        <v>0</v>
      </c>
      <c r="M621" s="305">
        <v>142</v>
      </c>
      <c r="N621" s="304"/>
      <c r="O621" s="304"/>
      <c r="P621" s="304"/>
      <c r="R621" s="306"/>
      <c r="S621" s="306"/>
      <c r="T621" s="306"/>
      <c r="U621" s="306"/>
    </row>
    <row r="622" spans="2:21" s="226" customFormat="1" ht="21">
      <c r="F622" s="226" t="s">
        <v>1718</v>
      </c>
      <c r="G622" s="303" t="s">
        <v>1717</v>
      </c>
      <c r="H622" s="302" t="s">
        <v>1716</v>
      </c>
      <c r="I622" s="304">
        <v>29119.122257053292</v>
      </c>
      <c r="J622" s="304">
        <v>29307.210031347964</v>
      </c>
      <c r="K622" s="304">
        <v>29526.645768025079</v>
      </c>
      <c r="L622" s="304" t="s">
        <v>0</v>
      </c>
      <c r="M622" s="305">
        <v>142</v>
      </c>
      <c r="N622" s="304"/>
      <c r="O622" s="304"/>
      <c r="P622" s="304"/>
      <c r="R622" s="306"/>
      <c r="S622" s="306"/>
      <c r="T622" s="306"/>
      <c r="U622" s="306"/>
    </row>
    <row r="623" spans="2:21" s="226" customFormat="1" ht="21">
      <c r="D623" s="226" t="s">
        <v>2898</v>
      </c>
      <c r="E623" s="226" t="s">
        <v>2897</v>
      </c>
      <c r="F623" s="226" t="s">
        <v>1513</v>
      </c>
      <c r="G623" s="303" t="s">
        <v>1514</v>
      </c>
      <c r="H623" s="302" t="s">
        <v>3053</v>
      </c>
      <c r="I623" s="304">
        <v>32715.8273381295</v>
      </c>
      <c r="J623" s="304">
        <v>32931.654676258993</v>
      </c>
      <c r="K623" s="304">
        <v>33183.453237410075</v>
      </c>
      <c r="L623" s="304" t="s">
        <v>0</v>
      </c>
      <c r="M623" s="305">
        <v>144</v>
      </c>
      <c r="N623" s="304"/>
      <c r="O623" s="304"/>
      <c r="P623" s="304"/>
      <c r="R623" s="306"/>
      <c r="S623" s="306"/>
      <c r="T623" s="306"/>
      <c r="U623" s="306"/>
    </row>
    <row r="624" spans="2:21" s="226" customFormat="1" ht="21">
      <c r="F624" s="226" t="s">
        <v>1515</v>
      </c>
      <c r="G624" s="303" t="s">
        <v>1516</v>
      </c>
      <c r="H624" s="302" t="s">
        <v>1517</v>
      </c>
      <c r="I624" s="304">
        <v>30658.273381294966</v>
      </c>
      <c r="J624" s="304">
        <v>30874.100719424463</v>
      </c>
      <c r="K624" s="304">
        <v>31125.899280575541</v>
      </c>
      <c r="L624" s="304" t="s">
        <v>0</v>
      </c>
      <c r="M624" s="305">
        <v>144</v>
      </c>
      <c r="N624" s="304"/>
      <c r="O624" s="304"/>
      <c r="P624" s="304"/>
      <c r="R624" s="306"/>
      <c r="S624" s="306"/>
      <c r="T624" s="306"/>
      <c r="U624" s="306"/>
    </row>
    <row r="625" spans="2:21" s="226" customFormat="1" ht="21">
      <c r="F625" s="226" t="s">
        <v>1518</v>
      </c>
      <c r="G625" s="303" t="s">
        <v>1519</v>
      </c>
      <c r="H625" s="302" t="s">
        <v>1520</v>
      </c>
      <c r="I625" s="304">
        <v>31636.690647482017</v>
      </c>
      <c r="J625" s="304">
        <v>31852.517985611514</v>
      </c>
      <c r="K625" s="304">
        <v>32104.316546762591</v>
      </c>
      <c r="L625" s="304" t="s">
        <v>0</v>
      </c>
      <c r="M625" s="305">
        <v>144</v>
      </c>
      <c r="N625" s="304"/>
      <c r="O625" s="304"/>
      <c r="P625" s="304"/>
      <c r="R625" s="306"/>
      <c r="S625" s="306"/>
      <c r="T625" s="306"/>
      <c r="U625" s="306"/>
    </row>
    <row r="626" spans="2:21" s="226" customFormat="1" ht="21">
      <c r="F626" s="226" t="s">
        <v>1715</v>
      </c>
      <c r="G626" s="303" t="s">
        <v>1714</v>
      </c>
      <c r="H626" s="302" t="s">
        <v>1713</v>
      </c>
      <c r="I626" s="304">
        <v>32737.41007194245</v>
      </c>
      <c r="J626" s="304">
        <v>32953.237410071946</v>
      </c>
      <c r="K626" s="304">
        <v>33205.035971223027</v>
      </c>
      <c r="L626" s="304" t="s">
        <v>0</v>
      </c>
      <c r="M626" s="305">
        <v>144</v>
      </c>
      <c r="N626" s="304"/>
      <c r="O626" s="304"/>
      <c r="P626" s="304"/>
      <c r="R626" s="306"/>
      <c r="S626" s="306"/>
      <c r="T626" s="306"/>
      <c r="U626" s="306"/>
    </row>
    <row r="627" spans="2:21" s="226" customFormat="1" ht="21">
      <c r="F627" s="226" t="s">
        <v>1712</v>
      </c>
      <c r="G627" s="303" t="s">
        <v>1711</v>
      </c>
      <c r="H627" s="302" t="s">
        <v>1710</v>
      </c>
      <c r="I627" s="304">
        <v>31586.330935251801</v>
      </c>
      <c r="J627" s="304">
        <v>31802.158273381297</v>
      </c>
      <c r="K627" s="304">
        <v>32053.956834532375</v>
      </c>
      <c r="L627" s="304" t="s">
        <v>0</v>
      </c>
      <c r="M627" s="305">
        <v>144</v>
      </c>
      <c r="N627" s="304"/>
      <c r="O627" s="304"/>
      <c r="P627" s="304"/>
      <c r="R627" s="306"/>
      <c r="S627" s="306"/>
      <c r="T627" s="306"/>
      <c r="U627" s="306"/>
    </row>
    <row r="628" spans="2:21" s="226" customFormat="1" ht="21">
      <c r="F628" s="226" t="s">
        <v>2383</v>
      </c>
      <c r="G628" s="303" t="s">
        <v>2382</v>
      </c>
      <c r="H628" s="302" t="s">
        <v>2381</v>
      </c>
      <c r="I628" s="304">
        <v>33111.510791366905</v>
      </c>
      <c r="J628" s="304">
        <v>33327.338129496406</v>
      </c>
      <c r="K628" s="304">
        <v>33579.136690647487</v>
      </c>
      <c r="L628" s="304" t="s">
        <v>0</v>
      </c>
      <c r="M628" s="305">
        <v>144</v>
      </c>
      <c r="N628" s="304"/>
      <c r="O628" s="304"/>
      <c r="P628" s="304"/>
      <c r="R628" s="306"/>
      <c r="S628" s="306"/>
      <c r="T628" s="306"/>
      <c r="U628" s="306"/>
    </row>
    <row r="629" spans="2:21" s="226" customFormat="1" ht="21">
      <c r="F629" s="226" t="s">
        <v>2386</v>
      </c>
      <c r="G629" s="303" t="s">
        <v>2385</v>
      </c>
      <c r="H629" s="302" t="s">
        <v>2384</v>
      </c>
      <c r="I629" s="304">
        <v>34830.935251798561</v>
      </c>
      <c r="J629" s="304">
        <v>35046.762589928061</v>
      </c>
      <c r="K629" s="304">
        <v>35298.561151079142</v>
      </c>
      <c r="L629" s="304" t="s">
        <v>0</v>
      </c>
      <c r="M629" s="305">
        <v>144</v>
      </c>
      <c r="N629" s="304"/>
      <c r="O629" s="304"/>
      <c r="P629" s="304"/>
      <c r="R629" s="306"/>
      <c r="S629" s="306"/>
      <c r="T629" s="306"/>
      <c r="U629" s="306"/>
    </row>
    <row r="630" spans="2:21" s="226" customFormat="1" ht="21">
      <c r="F630" s="226" t="s">
        <v>3002</v>
      </c>
      <c r="G630" s="303" t="s">
        <v>3001</v>
      </c>
      <c r="H630" s="302" t="s">
        <v>3000</v>
      </c>
      <c r="I630" s="304">
        <v>33190.647482014392</v>
      </c>
      <c r="J630" s="304">
        <v>33406.474820143885</v>
      </c>
      <c r="K630" s="304">
        <v>33658.273381294966</v>
      </c>
      <c r="L630" s="304"/>
      <c r="M630" s="305">
        <v>144</v>
      </c>
      <c r="N630" s="304"/>
      <c r="O630" s="304"/>
      <c r="P630" s="304"/>
      <c r="R630" s="306"/>
      <c r="S630" s="306"/>
      <c r="T630" s="306"/>
      <c r="U630" s="306"/>
    </row>
    <row r="631" spans="2:21" s="226" customFormat="1" ht="21">
      <c r="F631" s="226" t="s">
        <v>2999</v>
      </c>
      <c r="G631" s="303" t="s">
        <v>2998</v>
      </c>
      <c r="H631" s="302" t="s">
        <v>2997</v>
      </c>
      <c r="I631" s="304">
        <v>33600.719424460432</v>
      </c>
      <c r="J631" s="304">
        <v>33816.546762589933</v>
      </c>
      <c r="K631" s="304">
        <v>34068.345323741007</v>
      </c>
      <c r="L631" s="304"/>
      <c r="M631" s="305">
        <v>144</v>
      </c>
      <c r="N631" s="304"/>
      <c r="O631" s="304"/>
      <c r="P631" s="304"/>
      <c r="R631" s="306"/>
      <c r="S631" s="306"/>
      <c r="T631" s="306"/>
      <c r="U631" s="306"/>
    </row>
    <row r="632" spans="2:21" s="226" customFormat="1" ht="21">
      <c r="F632" s="226" t="s">
        <v>2995</v>
      </c>
      <c r="G632" s="303" t="s">
        <v>2996</v>
      </c>
      <c r="H632" s="302" t="s">
        <v>2994</v>
      </c>
      <c r="I632" s="304">
        <v>34032.374100719426</v>
      </c>
      <c r="J632" s="304">
        <v>34248.201438848926</v>
      </c>
      <c r="K632" s="304">
        <v>34500</v>
      </c>
      <c r="L632" s="304"/>
      <c r="M632" s="305">
        <v>144</v>
      </c>
      <c r="N632" s="304"/>
      <c r="O632" s="304"/>
      <c r="P632" s="304"/>
      <c r="R632" s="306"/>
      <c r="S632" s="306"/>
      <c r="T632" s="306"/>
      <c r="U632" s="306"/>
    </row>
    <row r="633" spans="2:21" s="226" customFormat="1" ht="21">
      <c r="F633" s="226" t="s">
        <v>3017</v>
      </c>
      <c r="G633" s="303" t="s">
        <v>3016</v>
      </c>
      <c r="H633" s="302" t="s">
        <v>3015</v>
      </c>
      <c r="I633" s="304">
        <v>33643.884892086331</v>
      </c>
      <c r="J633" s="304">
        <v>33859.712230215831</v>
      </c>
      <c r="K633" s="304">
        <v>34111.510791366905</v>
      </c>
      <c r="L633" s="304"/>
      <c r="M633" s="305">
        <v>144</v>
      </c>
      <c r="N633" s="304"/>
      <c r="O633" s="304"/>
      <c r="P633" s="304"/>
      <c r="R633" s="306"/>
      <c r="S633" s="306"/>
      <c r="T633" s="306"/>
      <c r="U633" s="306"/>
    </row>
    <row r="634" spans="2:21" s="226" customFormat="1" ht="21">
      <c r="B634" s="226" t="s">
        <v>2902</v>
      </c>
      <c r="C634" s="226" t="s">
        <v>2901</v>
      </c>
      <c r="D634" s="226" t="s">
        <v>2900</v>
      </c>
      <c r="E634" s="226" t="s">
        <v>2899</v>
      </c>
      <c r="F634" s="226" t="s">
        <v>1521</v>
      </c>
      <c r="G634" s="303" t="s">
        <v>1522</v>
      </c>
      <c r="H634" s="302" t="s">
        <v>690</v>
      </c>
      <c r="I634" s="304">
        <v>37199.046711153482</v>
      </c>
      <c r="J634" s="304">
        <v>37427.836034318396</v>
      </c>
      <c r="K634" s="304">
        <v>37694.756911344135</v>
      </c>
      <c r="L634" s="304" t="s">
        <v>0</v>
      </c>
      <c r="M634" s="305">
        <v>31</v>
      </c>
      <c r="N634" s="304"/>
      <c r="O634" s="304"/>
      <c r="P634" s="304"/>
      <c r="R634" s="306"/>
      <c r="S634" s="306"/>
      <c r="T634" s="306"/>
      <c r="U634" s="306"/>
    </row>
    <row r="635" spans="2:21" s="226" customFormat="1" ht="21">
      <c r="C635" s="226" t="s">
        <v>2905</v>
      </c>
      <c r="D635" s="226" t="s">
        <v>2904</v>
      </c>
      <c r="E635" s="226" t="s">
        <v>2903</v>
      </c>
      <c r="F635" s="226" t="s">
        <v>1523</v>
      </c>
      <c r="G635" s="303" t="s">
        <v>1524</v>
      </c>
      <c r="H635" s="302" t="s">
        <v>691</v>
      </c>
      <c r="I635" s="304">
        <v>38724.308865586274</v>
      </c>
      <c r="J635" s="304">
        <v>38953.098188751188</v>
      </c>
      <c r="K635" s="304">
        <v>39220.019065776927</v>
      </c>
      <c r="L635" s="304" t="s">
        <v>0</v>
      </c>
      <c r="M635" s="305">
        <v>31</v>
      </c>
      <c r="N635" s="304"/>
      <c r="O635" s="304"/>
      <c r="P635" s="304"/>
      <c r="R635" s="306"/>
      <c r="S635" s="306"/>
      <c r="T635" s="306"/>
      <c r="U635" s="306"/>
    </row>
    <row r="636" spans="2:21" s="226" customFormat="1" ht="21">
      <c r="F636" s="226" t="s">
        <v>2030</v>
      </c>
      <c r="G636" s="303" t="s">
        <v>2029</v>
      </c>
      <c r="H636" s="302" t="s">
        <v>2028</v>
      </c>
      <c r="I636" s="304">
        <v>39891.134413727355</v>
      </c>
      <c r="J636" s="304">
        <v>40119.923736892277</v>
      </c>
      <c r="K636" s="304">
        <v>40386.844613918016</v>
      </c>
      <c r="L636" s="304" t="s">
        <v>0</v>
      </c>
      <c r="M636" s="305">
        <v>31</v>
      </c>
      <c r="N636" s="304"/>
      <c r="O636" s="304"/>
      <c r="P636" s="304"/>
      <c r="R636" s="306"/>
      <c r="S636" s="306"/>
      <c r="T636" s="306"/>
      <c r="U636" s="306"/>
    </row>
    <row r="637" spans="2:21" s="226" customFormat="1" ht="21">
      <c r="F637" s="226" t="s">
        <v>1795</v>
      </c>
      <c r="G637" s="303" t="s">
        <v>1794</v>
      </c>
      <c r="H637" s="302" t="s">
        <v>1793</v>
      </c>
      <c r="I637" s="304">
        <v>36947.378455672071</v>
      </c>
      <c r="J637" s="304">
        <v>37176.167778836985</v>
      </c>
      <c r="K637" s="304">
        <v>37443.088655862724</v>
      </c>
      <c r="L637" s="304" t="s">
        <v>0</v>
      </c>
      <c r="M637" s="305">
        <v>31</v>
      </c>
      <c r="N637" s="304"/>
      <c r="O637" s="304"/>
      <c r="P637" s="304"/>
      <c r="R637" s="306"/>
      <c r="S637" s="306"/>
      <c r="T637" s="306"/>
      <c r="U637" s="306"/>
    </row>
    <row r="638" spans="2:21" s="226" customFormat="1" ht="21">
      <c r="F638" s="226" t="s">
        <v>1541</v>
      </c>
      <c r="G638" s="303" t="s">
        <v>1540</v>
      </c>
      <c r="H638" s="302" t="s">
        <v>1539</v>
      </c>
      <c r="I638" s="304">
        <v>42930.219256434699</v>
      </c>
      <c r="J638" s="304">
        <v>43159.00857959962</v>
      </c>
      <c r="K638" s="304">
        <v>43425.929456625359</v>
      </c>
      <c r="L638" s="304" t="s">
        <v>0</v>
      </c>
      <c r="M638" s="305">
        <v>31</v>
      </c>
      <c r="N638" s="304"/>
      <c r="O638" s="304"/>
      <c r="P638" s="304"/>
      <c r="R638" s="306"/>
      <c r="S638" s="306"/>
      <c r="T638" s="306"/>
      <c r="U638" s="306"/>
    </row>
    <row r="639" spans="2:21" s="226" customFormat="1" ht="21">
      <c r="F639" s="226" t="s">
        <v>1696</v>
      </c>
      <c r="G639" s="303" t="s">
        <v>1697</v>
      </c>
      <c r="H639" s="302" t="s">
        <v>1695</v>
      </c>
      <c r="I639" s="304">
        <v>39357.292659675884</v>
      </c>
      <c r="J639" s="304">
        <v>39586.081982840798</v>
      </c>
      <c r="K639" s="304">
        <v>39853.002859866538</v>
      </c>
      <c r="L639" s="304" t="s">
        <v>0</v>
      </c>
      <c r="M639" s="305">
        <v>31</v>
      </c>
      <c r="N639" s="304"/>
      <c r="O639" s="304"/>
      <c r="P639" s="304"/>
      <c r="R639" s="306"/>
      <c r="S639" s="306"/>
      <c r="T639" s="306"/>
      <c r="U639" s="306"/>
    </row>
    <row r="640" spans="2:21" s="226" customFormat="1" ht="21">
      <c r="F640" s="226" t="s">
        <v>1709</v>
      </c>
      <c r="G640" s="303" t="s">
        <v>1707</v>
      </c>
      <c r="H640" s="302" t="s">
        <v>1708</v>
      </c>
      <c r="I640" s="304">
        <v>38129.456625357481</v>
      </c>
      <c r="J640" s="304">
        <v>38358.245948522403</v>
      </c>
      <c r="K640" s="304">
        <v>38625.166825548142</v>
      </c>
      <c r="L640" s="304" t="s">
        <v>0</v>
      </c>
      <c r="M640" s="305">
        <v>31</v>
      </c>
      <c r="N640" s="304"/>
      <c r="O640" s="304"/>
      <c r="P640" s="304"/>
      <c r="R640" s="306"/>
      <c r="S640" s="306"/>
      <c r="T640" s="306"/>
      <c r="U640" s="306"/>
    </row>
    <row r="641" spans="1:21" s="226" customFormat="1" ht="21">
      <c r="F641" s="226" t="s">
        <v>2272</v>
      </c>
      <c r="G641" s="303" t="s">
        <v>2271</v>
      </c>
      <c r="H641" s="302" t="s">
        <v>2270</v>
      </c>
      <c r="I641" s="304">
        <v>42228.598665395613</v>
      </c>
      <c r="J641" s="304">
        <v>42457.387988560535</v>
      </c>
      <c r="K641" s="304">
        <v>42724.308865586274</v>
      </c>
      <c r="L641" s="304" t="s">
        <v>0</v>
      </c>
      <c r="M641" s="305">
        <v>31</v>
      </c>
      <c r="N641" s="304"/>
      <c r="O641" s="304"/>
      <c r="P641" s="304"/>
      <c r="R641" s="306"/>
      <c r="S641" s="306"/>
      <c r="T641" s="306"/>
      <c r="U641" s="306"/>
    </row>
    <row r="642" spans="1:21" ht="21">
      <c r="G642" s="349" t="s">
        <v>2580</v>
      </c>
      <c r="H642" s="349"/>
      <c r="I642" s="304"/>
      <c r="J642" s="304"/>
      <c r="K642" s="304"/>
      <c r="L642" s="304"/>
      <c r="M642" s="305"/>
      <c r="N642" s="304"/>
      <c r="O642" s="304"/>
      <c r="P642" s="304"/>
      <c r="Q642" s="226"/>
      <c r="R642" s="306"/>
      <c r="S642" s="306"/>
      <c r="T642" s="306"/>
      <c r="U642" s="306"/>
    </row>
    <row r="643" spans="1:21" ht="21">
      <c r="I643" s="304"/>
      <c r="J643" s="304"/>
      <c r="K643" s="304"/>
      <c r="L643" s="304"/>
      <c r="M643" s="305"/>
      <c r="N643" s="304"/>
      <c r="O643" s="304"/>
      <c r="P643" s="304"/>
      <c r="Q643" s="226"/>
      <c r="R643" s="306"/>
      <c r="S643" s="306"/>
      <c r="T643" s="306"/>
      <c r="U643" s="306"/>
    </row>
    <row r="644" spans="1:21" ht="21">
      <c r="I644" s="304"/>
      <c r="J644" s="304"/>
      <c r="K644" s="304"/>
      <c r="L644" s="304"/>
      <c r="M644" s="305"/>
      <c r="N644" s="304"/>
      <c r="O644" s="304"/>
      <c r="P644" s="304"/>
      <c r="Q644" s="226"/>
      <c r="R644" s="306"/>
      <c r="S644" s="306"/>
      <c r="T644" s="306"/>
      <c r="U644" s="306"/>
    </row>
    <row r="645" spans="1:21" ht="30.75">
      <c r="G645" s="227" t="s">
        <v>1525</v>
      </c>
      <c r="I645" s="304"/>
      <c r="J645" s="304"/>
      <c r="K645" s="304"/>
      <c r="L645" s="304"/>
      <c r="M645" s="305"/>
      <c r="N645" s="304"/>
      <c r="O645" s="304"/>
      <c r="P645" s="304"/>
      <c r="Q645" s="226"/>
      <c r="R645" s="306"/>
      <c r="S645" s="306"/>
      <c r="T645" s="306"/>
      <c r="U645" s="306"/>
    </row>
    <row r="646" spans="1:21" ht="21">
      <c r="G646" s="350"/>
      <c r="I646" s="304"/>
      <c r="J646" s="304"/>
      <c r="K646" s="304"/>
      <c r="L646" s="304"/>
      <c r="M646" s="305"/>
      <c r="N646" s="304"/>
      <c r="O646" s="304"/>
      <c r="P646" s="304"/>
      <c r="Q646" s="226"/>
      <c r="R646" s="306"/>
      <c r="S646" s="306"/>
      <c r="T646" s="306"/>
      <c r="U646" s="306"/>
    </row>
    <row r="647" spans="1:21" ht="21">
      <c r="A647" s="226"/>
      <c r="B647" s="226"/>
      <c r="C647" s="226"/>
      <c r="D647" s="226"/>
      <c r="E647" s="226" t="s">
        <v>2910</v>
      </c>
      <c r="F647" s="226" t="s">
        <v>1919</v>
      </c>
      <c r="G647" s="303" t="s">
        <v>1677</v>
      </c>
      <c r="H647" s="302" t="s">
        <v>1685</v>
      </c>
      <c r="I647" s="304">
        <v>39770.161290322583</v>
      </c>
      <c r="J647" s="304">
        <v>40012.096774193546</v>
      </c>
      <c r="K647" s="304">
        <v>40294.354838709674</v>
      </c>
      <c r="L647" s="304">
        <v>40495.967741935485</v>
      </c>
      <c r="M647" s="305">
        <v>0</v>
      </c>
      <c r="N647" s="304"/>
      <c r="O647" s="304"/>
      <c r="P647" s="304"/>
      <c r="Q647" s="226"/>
      <c r="R647" s="306"/>
      <c r="S647" s="306"/>
      <c r="T647" s="306"/>
      <c r="U647" s="306"/>
    </row>
    <row r="648" spans="1:21" ht="21">
      <c r="A648" s="226"/>
      <c r="B648" s="226"/>
      <c r="C648" s="226"/>
      <c r="D648" s="226"/>
      <c r="E648" s="226" t="s">
        <v>2911</v>
      </c>
      <c r="F648" s="226" t="s">
        <v>1920</v>
      </c>
      <c r="G648" s="303" t="s">
        <v>1678</v>
      </c>
      <c r="H648" s="302" t="s">
        <v>1686</v>
      </c>
      <c r="I648" s="304">
        <v>40818.548387096773</v>
      </c>
      <c r="J648" s="304">
        <v>41060.483870967742</v>
      </c>
      <c r="K648" s="304">
        <v>41342.741935483871</v>
      </c>
      <c r="L648" s="304">
        <v>41544.354838709674</v>
      </c>
      <c r="M648" s="305">
        <v>0</v>
      </c>
      <c r="N648" s="304"/>
      <c r="O648" s="304"/>
      <c r="P648" s="304"/>
      <c r="Q648" s="226"/>
      <c r="R648" s="306"/>
      <c r="S648" s="306"/>
      <c r="T648" s="306"/>
      <c r="U648" s="306"/>
    </row>
    <row r="649" spans="1:21" ht="21">
      <c r="A649" s="226"/>
      <c r="B649" s="226"/>
      <c r="C649" s="226"/>
      <c r="D649" s="226"/>
      <c r="E649" s="226"/>
      <c r="F649" s="226"/>
      <c r="G649" s="303"/>
      <c r="H649" s="302"/>
      <c r="I649" s="304"/>
      <c r="J649" s="304"/>
      <c r="K649" s="304"/>
      <c r="L649" s="304"/>
      <c r="M649" s="305"/>
      <c r="N649" s="304"/>
      <c r="O649" s="304"/>
      <c r="P649" s="304"/>
      <c r="Q649" s="226"/>
      <c r="R649" s="306"/>
      <c r="S649" s="306"/>
      <c r="T649" s="306"/>
      <c r="U649" s="306"/>
    </row>
    <row r="650" spans="1:21" ht="21">
      <c r="A650" s="226"/>
      <c r="B650" s="226"/>
      <c r="C650" s="226"/>
      <c r="D650" s="226"/>
      <c r="E650" s="226"/>
      <c r="F650" s="226" t="s">
        <v>1921</v>
      </c>
      <c r="G650" s="303" t="s">
        <v>1679</v>
      </c>
      <c r="H650" s="302" t="s">
        <v>1687</v>
      </c>
      <c r="I650" s="304">
        <v>43641.129032258068</v>
      </c>
      <c r="J650" s="304">
        <v>43883.06451612903</v>
      </c>
      <c r="K650" s="304">
        <v>44165.322580645159</v>
      </c>
      <c r="L650" s="304">
        <v>44366.93548387097</v>
      </c>
      <c r="M650" s="305">
        <v>0</v>
      </c>
      <c r="N650" s="304"/>
      <c r="O650" s="304"/>
      <c r="P650" s="304"/>
      <c r="Q650" s="226"/>
      <c r="R650" s="306"/>
      <c r="S650" s="306"/>
      <c r="T650" s="306"/>
      <c r="U650" s="306"/>
    </row>
    <row r="651" spans="1:21" ht="21">
      <c r="A651" s="226"/>
      <c r="B651" s="226"/>
      <c r="C651" s="226"/>
      <c r="D651" s="226"/>
      <c r="E651" s="226"/>
      <c r="F651" s="226" t="s">
        <v>1922</v>
      </c>
      <c r="G651" s="303" t="s">
        <v>1680</v>
      </c>
      <c r="H651" s="302" t="s">
        <v>1688</v>
      </c>
      <c r="I651" s="304">
        <v>44689.516129032258</v>
      </c>
      <c r="J651" s="304">
        <v>44931.451612903227</v>
      </c>
      <c r="K651" s="304">
        <v>45213.709677419356</v>
      </c>
      <c r="L651" s="304">
        <v>45415.322580645159</v>
      </c>
      <c r="M651" s="305">
        <v>0</v>
      </c>
      <c r="N651" s="304"/>
      <c r="O651" s="304"/>
      <c r="P651" s="304"/>
      <c r="Q651" s="226"/>
      <c r="R651" s="306"/>
      <c r="S651" s="306"/>
      <c r="T651" s="306"/>
      <c r="U651" s="306"/>
    </row>
    <row r="652" spans="1:21" ht="21">
      <c r="A652" s="226"/>
      <c r="B652" s="226"/>
      <c r="C652" s="226"/>
      <c r="D652" s="226"/>
      <c r="E652" s="226"/>
      <c r="F652" s="226" t="s">
        <v>3071</v>
      </c>
      <c r="G652" s="303" t="s">
        <v>3070</v>
      </c>
      <c r="H652" s="302" t="s">
        <v>3069</v>
      </c>
      <c r="I652" s="304">
        <v>46866.93548387097</v>
      </c>
      <c r="J652" s="304">
        <v>47108.870967741939</v>
      </c>
      <c r="K652" s="304">
        <v>47391.129032258068</v>
      </c>
      <c r="L652" s="304">
        <v>47592.741935483871</v>
      </c>
      <c r="M652" s="305"/>
      <c r="N652" s="304"/>
      <c r="O652" s="304"/>
      <c r="P652" s="304"/>
      <c r="Q652" s="226"/>
      <c r="R652" s="306"/>
      <c r="S652" s="306"/>
      <c r="T652" s="306"/>
      <c r="U652" s="306"/>
    </row>
    <row r="653" spans="1:21" ht="21">
      <c r="A653" s="226"/>
      <c r="B653" s="226"/>
      <c r="C653" s="226"/>
      <c r="D653" s="226"/>
      <c r="E653" s="226" t="s">
        <v>2912</v>
      </c>
      <c r="F653" s="226" t="s">
        <v>1923</v>
      </c>
      <c r="G653" s="303" t="s">
        <v>1681</v>
      </c>
      <c r="H653" s="302" t="s">
        <v>1689</v>
      </c>
      <c r="I653" s="304">
        <v>47834.677419354841</v>
      </c>
      <c r="J653" s="304">
        <v>48076.612903225803</v>
      </c>
      <c r="K653" s="304">
        <v>48358.870967741939</v>
      </c>
      <c r="L653" s="304">
        <v>48560.483870967742</v>
      </c>
      <c r="M653" s="305">
        <v>0</v>
      </c>
      <c r="N653" s="304"/>
      <c r="O653" s="304"/>
      <c r="P653" s="304"/>
      <c r="Q653" s="226"/>
      <c r="R653" s="306"/>
      <c r="S653" s="306"/>
      <c r="T653" s="306"/>
      <c r="U653" s="306"/>
    </row>
    <row r="654" spans="1:21" ht="21">
      <c r="A654" s="226"/>
      <c r="B654" s="226"/>
      <c r="C654" s="226"/>
      <c r="D654" s="226"/>
      <c r="E654" s="226"/>
      <c r="F654" s="226" t="s">
        <v>3074</v>
      </c>
      <c r="G654" s="303" t="s">
        <v>3073</v>
      </c>
      <c r="H654" s="302" t="s">
        <v>3072</v>
      </c>
      <c r="I654" s="304">
        <v>48076.612903225803</v>
      </c>
      <c r="J654" s="304">
        <v>48318.548387096773</v>
      </c>
      <c r="K654" s="304">
        <v>48600.806451612902</v>
      </c>
      <c r="L654" s="304">
        <v>48802.419354838712</v>
      </c>
      <c r="M654" s="305"/>
      <c r="N654" s="304"/>
      <c r="O654" s="304"/>
      <c r="P654" s="304"/>
      <c r="Q654" s="226"/>
      <c r="R654" s="306"/>
      <c r="S654" s="306"/>
      <c r="T654" s="306"/>
      <c r="U654" s="306"/>
    </row>
    <row r="655" spans="1:21" ht="21">
      <c r="A655" s="226"/>
      <c r="B655" s="226"/>
      <c r="C655" s="226"/>
      <c r="D655" s="226"/>
      <c r="E655" s="226" t="s">
        <v>2913</v>
      </c>
      <c r="F655" s="226" t="s">
        <v>1924</v>
      </c>
      <c r="G655" s="303" t="s">
        <v>1682</v>
      </c>
      <c r="H655" s="302" t="s">
        <v>1690</v>
      </c>
      <c r="I655" s="304">
        <v>46463.709677419356</v>
      </c>
      <c r="J655" s="304">
        <v>46705.645161290326</v>
      </c>
      <c r="K655" s="304">
        <v>46987.903225806454</v>
      </c>
      <c r="L655" s="304">
        <v>47189.516129032258</v>
      </c>
      <c r="M655" s="305">
        <v>0</v>
      </c>
      <c r="N655" s="304"/>
      <c r="O655" s="304"/>
      <c r="P655" s="304"/>
      <c r="Q655" s="226"/>
      <c r="R655" s="306"/>
      <c r="S655" s="306"/>
      <c r="T655" s="306"/>
      <c r="U655" s="306"/>
    </row>
    <row r="656" spans="1:21" ht="21">
      <c r="A656" s="226"/>
      <c r="B656" s="226"/>
      <c r="C656" s="226"/>
      <c r="D656" s="226"/>
      <c r="E656" s="226" t="s">
        <v>2914</v>
      </c>
      <c r="F656" s="226" t="s">
        <v>1925</v>
      </c>
      <c r="G656" s="303" t="s">
        <v>1683</v>
      </c>
      <c r="H656" s="302" t="s">
        <v>1691</v>
      </c>
      <c r="I656" s="304">
        <v>47512.096774193546</v>
      </c>
      <c r="J656" s="304">
        <v>47754.032258064515</v>
      </c>
      <c r="K656" s="304">
        <v>48036.290322580644</v>
      </c>
      <c r="L656" s="304">
        <v>48237.903225806454</v>
      </c>
      <c r="M656" s="305">
        <v>0</v>
      </c>
      <c r="N656" s="304"/>
      <c r="O656" s="304"/>
      <c r="P656" s="304"/>
      <c r="Q656" s="226"/>
      <c r="R656" s="306"/>
      <c r="S656" s="306"/>
      <c r="T656" s="306"/>
      <c r="U656" s="306"/>
    </row>
    <row r="657" spans="1:21" ht="21">
      <c r="A657" s="226"/>
      <c r="B657" s="226"/>
      <c r="C657" s="226"/>
      <c r="D657" s="226"/>
      <c r="E657" s="226" t="s">
        <v>2915</v>
      </c>
      <c r="F657" s="226" t="s">
        <v>1926</v>
      </c>
      <c r="G657" s="303" t="s">
        <v>1684</v>
      </c>
      <c r="H657" s="302" t="s">
        <v>1692</v>
      </c>
      <c r="I657" s="304">
        <v>50657.258064516129</v>
      </c>
      <c r="J657" s="304">
        <v>50899.193548387098</v>
      </c>
      <c r="K657" s="304">
        <v>51181.451612903227</v>
      </c>
      <c r="L657" s="304">
        <v>51383.06451612903</v>
      </c>
      <c r="M657" s="305">
        <v>0</v>
      </c>
      <c r="N657" s="304"/>
      <c r="O657" s="304"/>
      <c r="P657" s="304"/>
      <c r="Q657" s="226"/>
      <c r="R657" s="306"/>
      <c r="S657" s="306"/>
      <c r="T657" s="306"/>
      <c r="U657" s="306"/>
    </row>
    <row r="658" spans="1:21" ht="21">
      <c r="A658" s="226"/>
      <c r="B658" s="226"/>
      <c r="C658" s="226"/>
      <c r="D658" s="226"/>
      <c r="E658" s="226"/>
      <c r="F658" s="226" t="s">
        <v>3080</v>
      </c>
      <c r="G658" s="303" t="s">
        <v>3079</v>
      </c>
      <c r="H658" s="302" t="s">
        <v>3078</v>
      </c>
      <c r="I658" s="304">
        <v>49568.548387096773</v>
      </c>
      <c r="J658" s="304">
        <v>49810.483870967742</v>
      </c>
      <c r="K658" s="304">
        <v>50092.741935483871</v>
      </c>
      <c r="L658" s="304">
        <v>50294.354838709674</v>
      </c>
      <c r="M658" s="305"/>
      <c r="N658" s="304"/>
      <c r="O658" s="304"/>
      <c r="P658" s="304"/>
      <c r="Q658" s="226"/>
      <c r="R658" s="306"/>
      <c r="S658" s="306"/>
      <c r="T658" s="306"/>
      <c r="U658" s="306"/>
    </row>
    <row r="659" spans="1:21" ht="21">
      <c r="F659" s="226" t="s">
        <v>3068</v>
      </c>
      <c r="G659" s="303" t="s">
        <v>3067</v>
      </c>
      <c r="H659" s="302" t="s">
        <v>3066</v>
      </c>
      <c r="I659" s="304">
        <v>50149.193548387098</v>
      </c>
      <c r="J659" s="304">
        <v>50391.129032258068</v>
      </c>
      <c r="K659" s="304">
        <v>50673.387096774197</v>
      </c>
      <c r="L659" s="304">
        <v>50875</v>
      </c>
      <c r="M659" s="305">
        <v>0</v>
      </c>
      <c r="N659" s="304"/>
      <c r="O659" s="304"/>
      <c r="P659" s="304"/>
      <c r="Q659" s="226"/>
      <c r="R659" s="306"/>
      <c r="S659" s="306"/>
      <c r="T659" s="306"/>
      <c r="U659" s="306"/>
    </row>
    <row r="660" spans="1:21" ht="21">
      <c r="F660" s="226"/>
      <c r="G660" s="303"/>
      <c r="H660" s="302"/>
      <c r="I660" s="304"/>
      <c r="J660" s="304"/>
      <c r="K660" s="304"/>
      <c r="L660" s="304"/>
      <c r="M660" s="305"/>
      <c r="N660" s="304"/>
      <c r="O660" s="304"/>
      <c r="P660" s="304"/>
      <c r="Q660" s="226"/>
      <c r="R660" s="306"/>
      <c r="S660" s="306"/>
      <c r="T660" s="306"/>
      <c r="U660" s="306"/>
    </row>
    <row r="661" spans="1:21" ht="21">
      <c r="I661" s="304"/>
      <c r="J661" s="304"/>
      <c r="K661" s="304"/>
      <c r="L661" s="304"/>
      <c r="M661" s="305"/>
      <c r="N661" s="304"/>
      <c r="O661" s="304"/>
      <c r="P661" s="304"/>
      <c r="Q661" s="226"/>
      <c r="R661" s="306"/>
      <c r="S661" s="306"/>
      <c r="T661" s="306"/>
      <c r="U661" s="306"/>
    </row>
    <row r="662" spans="1:21" ht="21">
      <c r="I662" s="304"/>
      <c r="J662" s="304"/>
      <c r="K662" s="304"/>
      <c r="L662" s="304"/>
      <c r="M662" s="305"/>
      <c r="N662" s="304"/>
      <c r="O662" s="304"/>
      <c r="P662" s="304"/>
      <c r="Q662" s="226"/>
      <c r="R662" s="306"/>
      <c r="S662" s="306"/>
      <c r="T662" s="306"/>
      <c r="U662" s="306"/>
    </row>
    <row r="663" spans="1:21" ht="21">
      <c r="I663" s="304"/>
      <c r="J663" s="304"/>
      <c r="K663" s="304"/>
      <c r="L663" s="304"/>
      <c r="M663" s="305"/>
      <c r="N663" s="304"/>
      <c r="O663" s="304"/>
      <c r="P663" s="304"/>
      <c r="Q663" s="226"/>
      <c r="R663" s="306"/>
      <c r="S663" s="306"/>
      <c r="T663" s="306"/>
      <c r="U663" s="306"/>
    </row>
    <row r="664" spans="1:21" ht="30.75">
      <c r="G664" s="227" t="s">
        <v>1526</v>
      </c>
      <c r="I664" s="304"/>
      <c r="J664" s="304"/>
      <c r="K664" s="304"/>
      <c r="L664" s="304"/>
      <c r="M664" s="305"/>
      <c r="N664" s="304"/>
      <c r="O664" s="304"/>
      <c r="P664" s="304"/>
      <c r="Q664" s="226"/>
      <c r="R664" s="306"/>
      <c r="S664" s="306"/>
      <c r="T664" s="306"/>
      <c r="U664" s="306"/>
    </row>
    <row r="665" spans="1:21" ht="21">
      <c r="A665" s="226"/>
      <c r="B665" s="226"/>
      <c r="C665" s="226"/>
      <c r="D665" s="226"/>
      <c r="E665" s="226"/>
      <c r="F665" s="226" t="s">
        <v>1762</v>
      </c>
      <c r="G665" s="303" t="s">
        <v>1763</v>
      </c>
      <c r="H665" s="302" t="s">
        <v>1761</v>
      </c>
      <c r="I665" s="304">
        <v>51689.037178265011</v>
      </c>
      <c r="J665" s="304" t="s">
        <v>0</v>
      </c>
      <c r="K665" s="304">
        <v>52184.747378455671</v>
      </c>
      <c r="L665" s="304" t="s">
        <v>0</v>
      </c>
      <c r="M665" s="305">
        <v>37</v>
      </c>
      <c r="N665" s="304"/>
      <c r="O665" s="304"/>
      <c r="P665" s="304"/>
      <c r="Q665" s="226"/>
      <c r="R665" s="306"/>
      <c r="S665" s="306"/>
      <c r="T665" s="306"/>
      <c r="U665" s="306"/>
    </row>
    <row r="666" spans="1:21" ht="21">
      <c r="A666" s="226"/>
      <c r="B666" s="226"/>
      <c r="C666" s="226"/>
      <c r="D666" s="226"/>
      <c r="E666" s="226"/>
      <c r="F666" s="226" t="s">
        <v>1911</v>
      </c>
      <c r="G666" s="303" t="s">
        <v>1903</v>
      </c>
      <c r="H666" s="302" t="s">
        <v>1896</v>
      </c>
      <c r="I666" s="304">
        <v>35821.830985915498</v>
      </c>
      <c r="J666" s="304" t="s">
        <v>0</v>
      </c>
      <c r="K666" s="304">
        <v>36279.577464788737</v>
      </c>
      <c r="L666" s="304" t="s">
        <v>0</v>
      </c>
      <c r="M666" s="305">
        <v>157</v>
      </c>
      <c r="N666" s="304"/>
      <c r="O666" s="304"/>
      <c r="P666" s="304"/>
      <c r="Q666" s="226"/>
      <c r="R666" s="306"/>
      <c r="S666" s="306"/>
      <c r="T666" s="306"/>
      <c r="U666" s="306"/>
    </row>
    <row r="667" spans="1:21" ht="21">
      <c r="A667" s="226"/>
      <c r="B667" s="226"/>
      <c r="C667" s="226"/>
      <c r="D667" s="226"/>
      <c r="E667" s="226"/>
      <c r="F667" s="226" t="s">
        <v>1912</v>
      </c>
      <c r="G667" s="303" t="s">
        <v>1904</v>
      </c>
      <c r="H667" s="302" t="s">
        <v>1897</v>
      </c>
      <c r="I667" s="304">
        <v>36103.521126760563</v>
      </c>
      <c r="J667" s="304" t="s">
        <v>0</v>
      </c>
      <c r="K667" s="304">
        <v>36561.267605633802</v>
      </c>
      <c r="L667" s="304" t="s">
        <v>0</v>
      </c>
      <c r="M667" s="305">
        <v>157</v>
      </c>
      <c r="N667" s="304"/>
      <c r="O667" s="304"/>
      <c r="P667" s="304"/>
      <c r="Q667" s="226"/>
      <c r="R667" s="306"/>
      <c r="S667" s="306"/>
      <c r="T667" s="306"/>
      <c r="U667" s="306"/>
    </row>
    <row r="668" spans="1:21" ht="21">
      <c r="A668" s="226"/>
      <c r="B668" s="226"/>
      <c r="C668" s="226"/>
      <c r="D668" s="226"/>
      <c r="E668" s="226"/>
      <c r="F668" s="226" t="s">
        <v>1913</v>
      </c>
      <c r="G668" s="303" t="s">
        <v>1905</v>
      </c>
      <c r="H668" s="302" t="s">
        <v>1898</v>
      </c>
      <c r="I668" s="304">
        <v>37300.704225352114</v>
      </c>
      <c r="J668" s="304" t="s">
        <v>0</v>
      </c>
      <c r="K668" s="304">
        <v>37758.450704225354</v>
      </c>
      <c r="L668" s="304" t="s">
        <v>0</v>
      </c>
      <c r="M668" s="305">
        <v>172</v>
      </c>
      <c r="N668" s="304"/>
      <c r="O668" s="304"/>
      <c r="P668" s="304"/>
      <c r="Q668" s="226"/>
      <c r="R668" s="306"/>
      <c r="S668" s="306"/>
      <c r="T668" s="306"/>
      <c r="U668" s="306"/>
    </row>
    <row r="669" spans="1:21" ht="21">
      <c r="A669" s="226"/>
      <c r="B669" s="226"/>
      <c r="C669" s="226"/>
      <c r="D669" s="226"/>
      <c r="E669" s="226"/>
      <c r="F669" s="226" t="s">
        <v>1914</v>
      </c>
      <c r="G669" s="303" t="s">
        <v>1906</v>
      </c>
      <c r="H669" s="302" t="s">
        <v>1899</v>
      </c>
      <c r="I669" s="304">
        <v>37582.394366197186</v>
      </c>
      <c r="J669" s="304" t="s">
        <v>0</v>
      </c>
      <c r="K669" s="304">
        <v>38040.140845070426</v>
      </c>
      <c r="L669" s="304" t="s">
        <v>0</v>
      </c>
      <c r="M669" s="305">
        <v>172</v>
      </c>
      <c r="N669" s="304"/>
      <c r="O669" s="304"/>
      <c r="P669" s="304"/>
      <c r="Q669" s="226"/>
      <c r="R669" s="306"/>
      <c r="S669" s="306"/>
      <c r="T669" s="306"/>
      <c r="U669" s="306"/>
    </row>
    <row r="670" spans="1:21" ht="21">
      <c r="A670" s="226"/>
      <c r="B670" s="226"/>
      <c r="C670" s="226"/>
      <c r="D670" s="226" t="s">
        <v>2907</v>
      </c>
      <c r="E670" s="226" t="s">
        <v>2906</v>
      </c>
      <c r="F670" s="226" t="s">
        <v>1915</v>
      </c>
      <c r="G670" s="303" t="s">
        <v>1907</v>
      </c>
      <c r="H670" s="302" t="s">
        <v>1900</v>
      </c>
      <c r="I670" s="304">
        <v>47036.987607244992</v>
      </c>
      <c r="J670" s="304" t="s">
        <v>0</v>
      </c>
      <c r="K670" s="304">
        <v>47532.697807435652</v>
      </c>
      <c r="L670" s="304" t="s">
        <v>0</v>
      </c>
      <c r="M670" s="351">
        <v>36.9</v>
      </c>
      <c r="N670" s="304"/>
      <c r="O670" s="304"/>
      <c r="P670" s="304"/>
      <c r="Q670" s="226"/>
      <c r="R670" s="306"/>
      <c r="S670" s="306"/>
      <c r="T670" s="306"/>
      <c r="U670" s="306"/>
    </row>
    <row r="671" spans="1:21" ht="21">
      <c r="A671" s="226"/>
      <c r="B671" s="226"/>
      <c r="C671" s="226"/>
      <c r="D671" s="226"/>
      <c r="E671" s="226" t="s">
        <v>2908</v>
      </c>
      <c r="F671" s="226" t="s">
        <v>1916</v>
      </c>
      <c r="G671" s="303" t="s">
        <v>1908</v>
      </c>
      <c r="H671" s="302" t="s">
        <v>1694</v>
      </c>
      <c r="I671" s="304">
        <v>51383.984747378454</v>
      </c>
      <c r="J671" s="304" t="s">
        <v>0</v>
      </c>
      <c r="K671" s="304">
        <v>51879.694947569114</v>
      </c>
      <c r="L671" s="304" t="s">
        <v>0</v>
      </c>
      <c r="M671" s="351">
        <v>36.9</v>
      </c>
      <c r="N671" s="304"/>
      <c r="O671" s="304"/>
      <c r="P671" s="304"/>
      <c r="Q671" s="226"/>
      <c r="R671" s="306"/>
      <c r="S671" s="306"/>
      <c r="T671" s="306"/>
      <c r="U671" s="306"/>
    </row>
    <row r="672" spans="1:21" ht="21">
      <c r="A672" s="226"/>
      <c r="B672" s="226"/>
      <c r="C672" s="226"/>
      <c r="D672" s="226"/>
      <c r="E672" s="226"/>
      <c r="F672" s="226" t="s">
        <v>3206</v>
      </c>
      <c r="G672" s="303" t="s">
        <v>3205</v>
      </c>
      <c r="H672" s="302" t="s">
        <v>3204</v>
      </c>
      <c r="I672" s="304">
        <v>35941.549295774646</v>
      </c>
      <c r="J672" s="304"/>
      <c r="K672" s="304">
        <v>36399.295774647886</v>
      </c>
      <c r="L672" s="304"/>
      <c r="M672" s="351">
        <v>37</v>
      </c>
      <c r="N672" s="304"/>
      <c r="O672" s="304"/>
      <c r="P672" s="304"/>
      <c r="Q672" s="226"/>
      <c r="R672" s="306"/>
      <c r="S672" s="306"/>
      <c r="T672" s="306"/>
      <c r="U672" s="306"/>
    </row>
    <row r="673" spans="1:21" ht="21">
      <c r="A673" s="226"/>
      <c r="B673" s="226"/>
      <c r="C673" s="226"/>
      <c r="D673" s="226"/>
      <c r="E673" s="226"/>
      <c r="F673" s="226" t="s">
        <v>3065</v>
      </c>
      <c r="G673" s="303" t="s">
        <v>3064</v>
      </c>
      <c r="H673" s="302" t="s">
        <v>3063</v>
      </c>
      <c r="I673" s="304">
        <v>52428.789323164921</v>
      </c>
      <c r="J673" s="304" t="s">
        <v>0</v>
      </c>
      <c r="K673" s="304">
        <v>52924.499523355575</v>
      </c>
      <c r="L673" s="304" t="s">
        <v>0</v>
      </c>
      <c r="M673" s="351">
        <v>37</v>
      </c>
      <c r="N673" s="304"/>
      <c r="O673" s="304"/>
      <c r="P673" s="304"/>
      <c r="Q673" s="226"/>
      <c r="R673" s="306"/>
      <c r="S673" s="306"/>
      <c r="T673" s="306"/>
      <c r="U673" s="306"/>
    </row>
    <row r="674" spans="1:21" ht="21">
      <c r="A674" s="226"/>
      <c r="B674" s="226"/>
      <c r="C674" s="226"/>
      <c r="D674" s="226"/>
      <c r="E674" s="226"/>
      <c r="F674" s="226" t="s">
        <v>3077</v>
      </c>
      <c r="G674" s="303" t="s">
        <v>3076</v>
      </c>
      <c r="H674" s="302" t="s">
        <v>3075</v>
      </c>
      <c r="I674" s="304">
        <v>53031.267874165875</v>
      </c>
      <c r="J674" s="304"/>
      <c r="K674" s="304">
        <v>53526.978074356528</v>
      </c>
      <c r="L674" s="304"/>
      <c r="M674" s="351"/>
      <c r="N674" s="304"/>
      <c r="O674" s="304"/>
      <c r="P674" s="304"/>
      <c r="Q674" s="226"/>
      <c r="R674" s="306"/>
      <c r="S674" s="306"/>
      <c r="T674" s="306"/>
      <c r="U674" s="306"/>
    </row>
    <row r="675" spans="1:21" ht="21">
      <c r="A675" s="226"/>
      <c r="B675" s="226"/>
      <c r="C675" s="226"/>
      <c r="D675" s="226"/>
      <c r="E675" s="226"/>
      <c r="F675" s="226" t="s">
        <v>1917</v>
      </c>
      <c r="G675" s="303" t="s">
        <v>1909</v>
      </c>
      <c r="H675" s="302" t="s">
        <v>1901</v>
      </c>
      <c r="I675" s="304">
        <v>47342.040038131556</v>
      </c>
      <c r="J675" s="304" t="s">
        <v>0</v>
      </c>
      <c r="K675" s="304">
        <v>47837.750238322209</v>
      </c>
      <c r="L675" s="304" t="s">
        <v>0</v>
      </c>
      <c r="M675" s="351">
        <v>36.9</v>
      </c>
      <c r="N675" s="304"/>
      <c r="O675" s="304"/>
      <c r="P675" s="304"/>
      <c r="Q675" s="226"/>
      <c r="R675" s="306"/>
      <c r="S675" s="306"/>
      <c r="T675" s="306"/>
      <c r="U675" s="306"/>
    </row>
    <row r="676" spans="1:21" ht="21">
      <c r="A676" s="226"/>
      <c r="B676" s="226"/>
      <c r="C676" s="226"/>
      <c r="D676" s="226" t="s">
        <v>2909</v>
      </c>
      <c r="E676" s="226" t="s">
        <v>2909</v>
      </c>
      <c r="F676" s="226" t="s">
        <v>1918</v>
      </c>
      <c r="G676" s="303" t="s">
        <v>1910</v>
      </c>
      <c r="H676" s="302" t="s">
        <v>1902</v>
      </c>
      <c r="I676" s="304">
        <v>51689.037178265011</v>
      </c>
      <c r="J676" s="304" t="s">
        <v>0</v>
      </c>
      <c r="K676" s="304">
        <v>52184.747378455671</v>
      </c>
      <c r="L676" s="304" t="s">
        <v>0</v>
      </c>
      <c r="M676" s="351">
        <v>36.9</v>
      </c>
      <c r="N676" s="304"/>
      <c r="O676" s="304"/>
      <c r="P676" s="304"/>
      <c r="Q676" s="226"/>
      <c r="R676" s="306"/>
      <c r="S676" s="306"/>
      <c r="T676" s="306"/>
      <c r="U676" s="306"/>
    </row>
    <row r="677" spans="1:21" ht="19.5">
      <c r="G677" s="307" t="s">
        <v>2578</v>
      </c>
    </row>
  </sheetData>
  <phoneticPr fontId="191" type="noConversion"/>
  <conditionalFormatting sqref="H157:H180">
    <cfRule type="duplicateValues" dxfId="0" priority="1"/>
  </conditionalFormatting>
  <pageMargins left="0.7" right="0.7" top="0.75" bottom="0.75" header="0.3" footer="0.3"/>
  <pageSetup paperSize="9" scale="59" orientation="portrait" r:id="rId1"/>
  <colBreaks count="1" manualBreakCount="1">
    <brk id="6" max="2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  <pageSetUpPr fitToPage="1"/>
  </sheetPr>
  <dimension ref="A1:H110"/>
  <sheetViews>
    <sheetView view="pageBreakPreview" zoomScaleNormal="100" zoomScaleSheetLayoutView="100" workbookViewId="0"/>
  </sheetViews>
  <sheetFormatPr defaultColWidth="43" defaultRowHeight="15"/>
  <cols>
    <col min="1" max="1" width="109.5703125" style="24" bestFit="1" customWidth="1"/>
    <col min="2" max="2" width="19.28515625" style="24" bestFit="1" customWidth="1"/>
    <col min="3" max="3" width="16.7109375" style="24" customWidth="1"/>
    <col min="4" max="4" width="15.7109375" style="24" customWidth="1"/>
    <col min="5" max="5" width="19.5703125" style="24" customWidth="1"/>
    <col min="6" max="6" width="15.140625" style="24" customWidth="1"/>
    <col min="7" max="16384" width="43" style="24"/>
  </cols>
  <sheetData>
    <row r="1" spans="1:8" ht="44.25" customHeight="1">
      <c r="A1" s="97" t="s">
        <v>895</v>
      </c>
      <c r="B1" s="97"/>
      <c r="C1" s="97"/>
      <c r="D1" s="97"/>
      <c r="E1" s="97"/>
      <c r="F1" s="97"/>
    </row>
    <row r="2" spans="1:8" ht="18.75">
      <c r="A2" s="99" t="s">
        <v>170</v>
      </c>
      <c r="B2" s="100" t="s">
        <v>160</v>
      </c>
      <c r="C2" s="101" t="s">
        <v>53</v>
      </c>
      <c r="D2" s="101" t="s">
        <v>54</v>
      </c>
      <c r="E2" s="101" t="s">
        <v>129</v>
      </c>
      <c r="F2" s="101" t="s">
        <v>473</v>
      </c>
    </row>
    <row r="3" spans="1:8">
      <c r="A3" s="25" t="s">
        <v>45</v>
      </c>
      <c r="B3" s="32"/>
      <c r="C3" s="34"/>
      <c r="D3" s="34"/>
      <c r="E3" s="34"/>
      <c r="F3" s="34"/>
    </row>
    <row r="4" spans="1:8">
      <c r="A4" s="26" t="s">
        <v>260</v>
      </c>
      <c r="B4" s="33" t="s">
        <v>8</v>
      </c>
      <c r="C4" s="35" t="s">
        <v>8</v>
      </c>
      <c r="D4" s="35" t="s">
        <v>8</v>
      </c>
      <c r="E4" s="35" t="s">
        <v>8</v>
      </c>
      <c r="F4" s="35" t="s">
        <v>8</v>
      </c>
    </row>
    <row r="5" spans="1:8">
      <c r="A5" s="26" t="s">
        <v>202</v>
      </c>
      <c r="B5" s="33" t="s">
        <v>8</v>
      </c>
      <c r="C5" s="35" t="s">
        <v>8</v>
      </c>
      <c r="D5" s="35" t="s">
        <v>8</v>
      </c>
      <c r="E5" s="35" t="s">
        <v>8</v>
      </c>
      <c r="F5" s="35" t="s">
        <v>8</v>
      </c>
    </row>
    <row r="6" spans="1:8">
      <c r="A6" s="26" t="s">
        <v>200</v>
      </c>
      <c r="B6" s="33" t="s">
        <v>8</v>
      </c>
      <c r="C6" s="35" t="s">
        <v>8</v>
      </c>
      <c r="D6" s="35" t="s">
        <v>8</v>
      </c>
      <c r="E6" s="35" t="s">
        <v>8</v>
      </c>
      <c r="F6" s="35" t="s">
        <v>8</v>
      </c>
    </row>
    <row r="7" spans="1:8">
      <c r="A7" s="215" t="s">
        <v>976</v>
      </c>
      <c r="B7" s="216" t="s">
        <v>8</v>
      </c>
      <c r="C7" s="217" t="s">
        <v>8</v>
      </c>
      <c r="D7" s="217" t="s">
        <v>8</v>
      </c>
      <c r="E7" s="217" t="s">
        <v>8</v>
      </c>
      <c r="F7" s="217" t="s">
        <v>8</v>
      </c>
    </row>
    <row r="8" spans="1:8">
      <c r="A8" s="26" t="s">
        <v>208</v>
      </c>
      <c r="B8" s="33" t="s">
        <v>8</v>
      </c>
      <c r="C8" s="35" t="s">
        <v>8</v>
      </c>
      <c r="D8" s="35" t="s">
        <v>8</v>
      </c>
      <c r="E8" s="35" t="s">
        <v>8</v>
      </c>
      <c r="F8" s="35" t="s">
        <v>8</v>
      </c>
    </row>
    <row r="9" spans="1:8">
      <c r="A9" s="26" t="s">
        <v>201</v>
      </c>
      <c r="B9" s="33" t="s">
        <v>8</v>
      </c>
      <c r="C9" s="35" t="s">
        <v>8</v>
      </c>
      <c r="D9" s="35" t="s">
        <v>8</v>
      </c>
      <c r="E9" s="35" t="s">
        <v>8</v>
      </c>
      <c r="F9" s="35" t="s">
        <v>8</v>
      </c>
    </row>
    <row r="10" spans="1:8">
      <c r="A10" s="26" t="s">
        <v>57</v>
      </c>
      <c r="B10" s="33" t="s">
        <v>8</v>
      </c>
      <c r="C10" s="35" t="s">
        <v>8</v>
      </c>
      <c r="D10" s="35" t="s">
        <v>8</v>
      </c>
      <c r="E10" s="35" t="s">
        <v>8</v>
      </c>
      <c r="F10" s="35" t="s">
        <v>8</v>
      </c>
    </row>
    <row r="11" spans="1:8">
      <c r="A11" s="26" t="s">
        <v>304</v>
      </c>
      <c r="B11" s="33" t="s">
        <v>8</v>
      </c>
      <c r="C11" s="35" t="s">
        <v>8</v>
      </c>
      <c r="D11" s="35" t="s">
        <v>8</v>
      </c>
      <c r="E11" s="35" t="s">
        <v>8</v>
      </c>
      <c r="F11" s="35" t="s">
        <v>8</v>
      </c>
    </row>
    <row r="12" spans="1:8">
      <c r="A12" s="26" t="s">
        <v>261</v>
      </c>
      <c r="B12" s="33" t="s">
        <v>8</v>
      </c>
      <c r="C12" s="35" t="s">
        <v>8</v>
      </c>
      <c r="D12" s="35" t="s">
        <v>8</v>
      </c>
      <c r="E12" s="35" t="s">
        <v>8</v>
      </c>
      <c r="F12" s="35" t="s">
        <v>8</v>
      </c>
    </row>
    <row r="13" spans="1:8">
      <c r="A13" s="26" t="s">
        <v>22</v>
      </c>
      <c r="B13" s="33" t="s">
        <v>8</v>
      </c>
      <c r="C13" s="35" t="s">
        <v>8</v>
      </c>
      <c r="D13" s="35" t="s">
        <v>8</v>
      </c>
      <c r="E13" s="35" t="s">
        <v>8</v>
      </c>
      <c r="F13" s="35" t="s">
        <v>8</v>
      </c>
    </row>
    <row r="14" spans="1:8">
      <c r="A14" s="26" t="s">
        <v>305</v>
      </c>
      <c r="B14" s="33" t="s">
        <v>8</v>
      </c>
      <c r="C14" s="35" t="s">
        <v>8</v>
      </c>
      <c r="D14" s="35" t="s">
        <v>8</v>
      </c>
      <c r="E14" s="35" t="s">
        <v>8</v>
      </c>
      <c r="F14" s="35" t="s">
        <v>8</v>
      </c>
    </row>
    <row r="15" spans="1:8" ht="18">
      <c r="A15" s="27" t="s">
        <v>262</v>
      </c>
      <c r="B15" s="96"/>
      <c r="C15" s="96"/>
      <c r="D15" s="96"/>
      <c r="E15" s="96"/>
      <c r="F15" s="96"/>
    </row>
    <row r="16" spans="1:8" s="29" customFormat="1">
      <c r="A16" s="28" t="s">
        <v>812</v>
      </c>
      <c r="B16" s="35" t="s">
        <v>8</v>
      </c>
      <c r="C16" s="35" t="s">
        <v>8</v>
      </c>
      <c r="D16" s="35" t="s">
        <v>8</v>
      </c>
      <c r="E16" s="35" t="s">
        <v>8</v>
      </c>
      <c r="F16" s="35" t="s">
        <v>8</v>
      </c>
      <c r="G16" s="24"/>
      <c r="H16" s="24"/>
    </row>
    <row r="17" spans="1:8" s="29" customFormat="1">
      <c r="A17" s="30" t="s">
        <v>826</v>
      </c>
      <c r="B17" s="35" t="s">
        <v>8</v>
      </c>
      <c r="C17" s="35" t="s">
        <v>8</v>
      </c>
      <c r="D17" s="35" t="s">
        <v>8</v>
      </c>
      <c r="E17" s="35" t="s">
        <v>8</v>
      </c>
      <c r="F17" s="35" t="s">
        <v>8</v>
      </c>
      <c r="G17" s="24"/>
      <c r="H17" s="24"/>
    </row>
    <row r="18" spans="1:8" s="29" customFormat="1">
      <c r="A18" s="30" t="s">
        <v>813</v>
      </c>
      <c r="B18" s="35" t="s">
        <v>8</v>
      </c>
      <c r="C18" s="35" t="s">
        <v>8</v>
      </c>
      <c r="D18" s="35" t="s">
        <v>8</v>
      </c>
      <c r="E18" s="35" t="s">
        <v>8</v>
      </c>
      <c r="F18" s="35" t="s">
        <v>8</v>
      </c>
      <c r="G18" s="24"/>
      <c r="H18" s="24"/>
    </row>
    <row r="19" spans="1:8" s="29" customFormat="1">
      <c r="A19" s="30" t="s">
        <v>814</v>
      </c>
      <c r="B19" s="35" t="s">
        <v>8</v>
      </c>
      <c r="C19" s="35" t="s">
        <v>8</v>
      </c>
      <c r="D19" s="35" t="s">
        <v>8</v>
      </c>
      <c r="E19" s="35" t="s">
        <v>8</v>
      </c>
      <c r="F19" s="35" t="s">
        <v>8</v>
      </c>
      <c r="G19" s="24"/>
      <c r="H19" s="24"/>
    </row>
    <row r="20" spans="1:8" s="29" customFormat="1">
      <c r="A20" s="30" t="s">
        <v>815</v>
      </c>
      <c r="B20" s="35" t="s">
        <v>8</v>
      </c>
      <c r="C20" s="35" t="s">
        <v>8</v>
      </c>
      <c r="D20" s="35" t="s">
        <v>8</v>
      </c>
      <c r="E20" s="35" t="s">
        <v>8</v>
      </c>
      <c r="F20" s="35" t="s">
        <v>8</v>
      </c>
      <c r="G20" s="24"/>
      <c r="H20" s="24"/>
    </row>
    <row r="21" spans="1:8" s="29" customFormat="1">
      <c r="A21" s="30" t="s">
        <v>816</v>
      </c>
      <c r="B21" s="35" t="s">
        <v>8</v>
      </c>
      <c r="C21" s="35" t="s">
        <v>8</v>
      </c>
      <c r="D21" s="35" t="s">
        <v>8</v>
      </c>
      <c r="E21" s="35" t="s">
        <v>8</v>
      </c>
      <c r="F21" s="35" t="s">
        <v>8</v>
      </c>
      <c r="G21" s="24"/>
      <c r="H21" s="24"/>
    </row>
    <row r="22" spans="1:8" s="29" customFormat="1">
      <c r="A22" s="30" t="s">
        <v>817</v>
      </c>
      <c r="B22" s="35" t="s">
        <v>8</v>
      </c>
      <c r="C22" s="35" t="s">
        <v>8</v>
      </c>
      <c r="D22" s="35" t="s">
        <v>8</v>
      </c>
      <c r="E22" s="35" t="s">
        <v>8</v>
      </c>
      <c r="F22" s="35" t="s">
        <v>8</v>
      </c>
      <c r="G22" s="24"/>
      <c r="H22" s="24"/>
    </row>
    <row r="23" spans="1:8" s="29" customFormat="1">
      <c r="A23" s="30" t="s">
        <v>818</v>
      </c>
      <c r="B23" s="35" t="s">
        <v>8</v>
      </c>
      <c r="C23" s="35" t="s">
        <v>8</v>
      </c>
      <c r="D23" s="35" t="s">
        <v>8</v>
      </c>
      <c r="E23" s="35" t="s">
        <v>8</v>
      </c>
      <c r="F23" s="35" t="s">
        <v>8</v>
      </c>
      <c r="G23" s="24"/>
      <c r="H23" s="24"/>
    </row>
    <row r="24" spans="1:8" s="29" customFormat="1">
      <c r="A24" s="30" t="s">
        <v>819</v>
      </c>
      <c r="B24" s="35" t="s">
        <v>8</v>
      </c>
      <c r="C24" s="35" t="s">
        <v>8</v>
      </c>
      <c r="D24" s="35" t="s">
        <v>8</v>
      </c>
      <c r="E24" s="35" t="s">
        <v>8</v>
      </c>
      <c r="F24" s="35" t="s">
        <v>8</v>
      </c>
      <c r="G24" s="24"/>
      <c r="H24" s="24"/>
    </row>
    <row r="25" spans="1:8" s="29" customFormat="1">
      <c r="A25" s="30" t="s">
        <v>820</v>
      </c>
      <c r="B25" s="35" t="s">
        <v>8</v>
      </c>
      <c r="C25" s="35" t="s">
        <v>8</v>
      </c>
      <c r="D25" s="35" t="s">
        <v>8</v>
      </c>
      <c r="E25" s="35" t="s">
        <v>8</v>
      </c>
      <c r="F25" s="35" t="s">
        <v>8</v>
      </c>
      <c r="G25" s="95"/>
      <c r="H25" s="24"/>
    </row>
    <row r="26" spans="1:8" s="29" customFormat="1">
      <c r="A26" s="30" t="s">
        <v>821</v>
      </c>
      <c r="B26" s="35" t="s">
        <v>8</v>
      </c>
      <c r="C26" s="35" t="s">
        <v>8</v>
      </c>
      <c r="D26" s="35" t="s">
        <v>8</v>
      </c>
      <c r="E26" s="35" t="s">
        <v>8</v>
      </c>
      <c r="F26" s="35" t="s">
        <v>8</v>
      </c>
      <c r="G26" s="24"/>
      <c r="H26" s="24"/>
    </row>
    <row r="27" spans="1:8" s="29" customFormat="1" ht="16.5">
      <c r="A27" s="30" t="s">
        <v>822</v>
      </c>
      <c r="B27" s="36" t="s">
        <v>0</v>
      </c>
      <c r="C27" s="36" t="s">
        <v>0</v>
      </c>
      <c r="D27" s="36" t="s">
        <v>0</v>
      </c>
      <c r="E27" s="36" t="s">
        <v>8</v>
      </c>
      <c r="F27" s="36" t="s">
        <v>8</v>
      </c>
      <c r="G27" s="24"/>
      <c r="H27" s="24"/>
    </row>
    <row r="28" spans="1:8">
      <c r="A28" s="25" t="s">
        <v>46</v>
      </c>
      <c r="B28" s="34"/>
      <c r="C28" s="34"/>
      <c r="D28" s="34"/>
      <c r="E28" s="34"/>
      <c r="F28" s="34"/>
    </row>
    <row r="29" spans="1:8">
      <c r="A29" s="30" t="s">
        <v>91</v>
      </c>
      <c r="B29" s="35" t="s">
        <v>8</v>
      </c>
      <c r="C29" s="35" t="s">
        <v>8</v>
      </c>
      <c r="D29" s="35" t="s">
        <v>8</v>
      </c>
      <c r="E29" s="35" t="s">
        <v>8</v>
      </c>
      <c r="F29" s="35" t="s">
        <v>8</v>
      </c>
    </row>
    <row r="30" spans="1:8">
      <c r="A30" s="30" t="s">
        <v>65</v>
      </c>
      <c r="B30" s="35" t="s">
        <v>8</v>
      </c>
      <c r="C30" s="35" t="s">
        <v>8</v>
      </c>
      <c r="D30" s="35" t="s">
        <v>8</v>
      </c>
      <c r="E30" s="35" t="s">
        <v>8</v>
      </c>
      <c r="F30" s="35" t="s">
        <v>8</v>
      </c>
    </row>
    <row r="31" spans="1:8" ht="17.25" customHeight="1">
      <c r="A31" s="30" t="s">
        <v>306</v>
      </c>
      <c r="B31" s="35" t="s">
        <v>8</v>
      </c>
      <c r="C31" s="35" t="s">
        <v>8</v>
      </c>
      <c r="D31" s="35" t="s">
        <v>8</v>
      </c>
      <c r="E31" s="35" t="s">
        <v>8</v>
      </c>
      <c r="F31" s="35" t="s">
        <v>8</v>
      </c>
    </row>
    <row r="32" spans="1:8">
      <c r="A32" s="30" t="s">
        <v>263</v>
      </c>
      <c r="B32" s="35" t="s">
        <v>8</v>
      </c>
      <c r="C32" s="35" t="s">
        <v>8</v>
      </c>
      <c r="D32" s="35" t="s">
        <v>8</v>
      </c>
      <c r="E32" s="35" t="s">
        <v>8</v>
      </c>
      <c r="F32" s="35" t="s">
        <v>8</v>
      </c>
    </row>
    <row r="33" spans="1:6">
      <c r="A33" s="30" t="s">
        <v>264</v>
      </c>
      <c r="B33" s="35" t="s">
        <v>8</v>
      </c>
      <c r="C33" s="35" t="s">
        <v>8</v>
      </c>
      <c r="D33" s="35" t="s">
        <v>8</v>
      </c>
      <c r="E33" s="35" t="s">
        <v>8</v>
      </c>
      <c r="F33" s="35" t="s">
        <v>8</v>
      </c>
    </row>
    <row r="34" spans="1:6" ht="15" customHeight="1">
      <c r="A34" s="30" t="s">
        <v>265</v>
      </c>
      <c r="B34" s="35" t="s">
        <v>8</v>
      </c>
      <c r="C34" s="35" t="s">
        <v>8</v>
      </c>
      <c r="D34" s="35" t="s">
        <v>8</v>
      </c>
      <c r="E34" s="35" t="s">
        <v>8</v>
      </c>
      <c r="F34" s="35" t="s">
        <v>8</v>
      </c>
    </row>
    <row r="35" spans="1:6">
      <c r="A35" s="30" t="s">
        <v>266</v>
      </c>
      <c r="B35" s="35" t="s">
        <v>8</v>
      </c>
      <c r="C35" s="35" t="s">
        <v>8</v>
      </c>
      <c r="D35" s="35" t="s">
        <v>8</v>
      </c>
      <c r="E35" s="35" t="s">
        <v>8</v>
      </c>
      <c r="F35" s="35" t="s">
        <v>8</v>
      </c>
    </row>
    <row r="36" spans="1:6">
      <c r="A36" s="30" t="s">
        <v>70</v>
      </c>
      <c r="B36" s="35" t="s">
        <v>8</v>
      </c>
      <c r="C36" s="35" t="s">
        <v>8</v>
      </c>
      <c r="D36" s="35" t="s">
        <v>8</v>
      </c>
      <c r="E36" s="35" t="s">
        <v>8</v>
      </c>
      <c r="F36" s="35" t="s">
        <v>8</v>
      </c>
    </row>
    <row r="37" spans="1:6">
      <c r="A37" s="30" t="s">
        <v>267</v>
      </c>
      <c r="B37" s="35" t="s">
        <v>8</v>
      </c>
      <c r="C37" s="35" t="s">
        <v>8</v>
      </c>
      <c r="D37" s="35" t="s">
        <v>8</v>
      </c>
      <c r="E37" s="35" t="s">
        <v>8</v>
      </c>
      <c r="F37" s="35" t="s">
        <v>8</v>
      </c>
    </row>
    <row r="38" spans="1:6">
      <c r="A38" s="30" t="s">
        <v>268</v>
      </c>
      <c r="B38" s="35" t="s">
        <v>8</v>
      </c>
      <c r="C38" s="35" t="s">
        <v>8</v>
      </c>
      <c r="D38" s="35" t="s">
        <v>8</v>
      </c>
      <c r="E38" s="35" t="s">
        <v>8</v>
      </c>
      <c r="F38" s="35" t="s">
        <v>8</v>
      </c>
    </row>
    <row r="39" spans="1:6">
      <c r="A39" s="30" t="s">
        <v>269</v>
      </c>
      <c r="B39" s="35" t="s">
        <v>8</v>
      </c>
      <c r="C39" s="35" t="s">
        <v>8</v>
      </c>
      <c r="D39" s="35" t="s">
        <v>8</v>
      </c>
      <c r="E39" s="35" t="s">
        <v>8</v>
      </c>
      <c r="F39" s="35" t="s">
        <v>8</v>
      </c>
    </row>
    <row r="40" spans="1:6">
      <c r="A40" s="30" t="s">
        <v>270</v>
      </c>
      <c r="B40" s="35" t="s">
        <v>0</v>
      </c>
      <c r="C40" s="35" t="s">
        <v>8</v>
      </c>
      <c r="D40" s="35" t="s">
        <v>8</v>
      </c>
      <c r="E40" s="35" t="s">
        <v>8</v>
      </c>
      <c r="F40" s="35" t="s">
        <v>8</v>
      </c>
    </row>
    <row r="41" spans="1:6">
      <c r="A41" s="30" t="s">
        <v>271</v>
      </c>
      <c r="B41" s="35" t="s">
        <v>8</v>
      </c>
      <c r="C41" s="35" t="s">
        <v>8</v>
      </c>
      <c r="D41" s="35" t="s">
        <v>8</v>
      </c>
      <c r="E41" s="35" t="s">
        <v>8</v>
      </c>
      <c r="F41" s="35" t="s">
        <v>8</v>
      </c>
    </row>
    <row r="42" spans="1:6">
      <c r="A42" s="30" t="s">
        <v>308</v>
      </c>
      <c r="B42" s="35" t="s">
        <v>8</v>
      </c>
      <c r="C42" s="35" t="s">
        <v>8</v>
      </c>
      <c r="D42" s="35" t="s">
        <v>8</v>
      </c>
      <c r="E42" s="35" t="s">
        <v>8</v>
      </c>
      <c r="F42" s="35" t="s">
        <v>8</v>
      </c>
    </row>
    <row r="43" spans="1:6">
      <c r="A43" s="30" t="s">
        <v>272</v>
      </c>
      <c r="B43" s="35" t="s">
        <v>8</v>
      </c>
      <c r="C43" s="35" t="s">
        <v>8</v>
      </c>
      <c r="D43" s="35" t="s">
        <v>8</v>
      </c>
      <c r="E43" s="35" t="s">
        <v>8</v>
      </c>
      <c r="F43" s="35" t="s">
        <v>8</v>
      </c>
    </row>
    <row r="44" spans="1:6">
      <c r="A44" s="30" t="s">
        <v>11</v>
      </c>
      <c r="B44" s="35" t="s">
        <v>0</v>
      </c>
      <c r="C44" s="35" t="s">
        <v>0</v>
      </c>
      <c r="D44" s="35" t="s">
        <v>8</v>
      </c>
      <c r="E44" s="35" t="s">
        <v>8</v>
      </c>
      <c r="F44" s="35" t="s">
        <v>8</v>
      </c>
    </row>
    <row r="45" spans="1:6">
      <c r="A45" s="30" t="s">
        <v>309</v>
      </c>
      <c r="B45" s="35" t="s">
        <v>0</v>
      </c>
      <c r="C45" s="35" t="s">
        <v>0</v>
      </c>
      <c r="D45" s="35" t="s">
        <v>8</v>
      </c>
      <c r="E45" s="35" t="s">
        <v>8</v>
      </c>
      <c r="F45" s="35" t="s">
        <v>8</v>
      </c>
    </row>
    <row r="46" spans="1:6">
      <c r="A46" s="30" t="s">
        <v>273</v>
      </c>
      <c r="B46" s="35" t="s">
        <v>0</v>
      </c>
      <c r="C46" s="35" t="s">
        <v>0</v>
      </c>
      <c r="D46" s="35" t="s">
        <v>0</v>
      </c>
      <c r="E46" s="35" t="s">
        <v>8</v>
      </c>
      <c r="F46" s="35" t="s">
        <v>0</v>
      </c>
    </row>
    <row r="47" spans="1:6">
      <c r="A47" s="30" t="s">
        <v>307</v>
      </c>
      <c r="B47" s="35" t="s">
        <v>0</v>
      </c>
      <c r="C47" s="35" t="s">
        <v>0</v>
      </c>
      <c r="D47" s="35" t="s">
        <v>8</v>
      </c>
      <c r="E47" s="35" t="s">
        <v>8</v>
      </c>
      <c r="F47" s="35" t="s">
        <v>8</v>
      </c>
    </row>
    <row r="48" spans="1:6">
      <c r="A48" s="30" t="s">
        <v>274</v>
      </c>
      <c r="B48" s="35" t="s">
        <v>8</v>
      </c>
      <c r="C48" s="35" t="s">
        <v>8</v>
      </c>
      <c r="D48" s="35" t="s">
        <v>8</v>
      </c>
      <c r="E48" s="35" t="s">
        <v>8</v>
      </c>
      <c r="F48" s="35" t="s">
        <v>8</v>
      </c>
    </row>
    <row r="49" spans="1:6">
      <c r="A49" s="30" t="s">
        <v>275</v>
      </c>
      <c r="B49" s="35" t="s">
        <v>8</v>
      </c>
      <c r="C49" s="35" t="s">
        <v>8</v>
      </c>
      <c r="D49" s="35" t="s">
        <v>8</v>
      </c>
      <c r="E49" s="35" t="s">
        <v>8</v>
      </c>
      <c r="F49" s="35" t="s">
        <v>8</v>
      </c>
    </row>
    <row r="50" spans="1:6">
      <c r="A50" s="30" t="s">
        <v>33</v>
      </c>
      <c r="B50" s="35" t="s">
        <v>8</v>
      </c>
      <c r="C50" s="35" t="s">
        <v>8</v>
      </c>
      <c r="D50" s="35" t="s">
        <v>0</v>
      </c>
      <c r="E50" s="35" t="s">
        <v>0</v>
      </c>
      <c r="F50" s="35" t="s">
        <v>0</v>
      </c>
    </row>
    <row r="51" spans="1:6">
      <c r="A51" s="30" t="s">
        <v>276</v>
      </c>
      <c r="B51" s="35" t="s">
        <v>0</v>
      </c>
      <c r="C51" s="35" t="s">
        <v>0</v>
      </c>
      <c r="D51" s="35" t="s">
        <v>8</v>
      </c>
      <c r="E51" s="35" t="s">
        <v>8</v>
      </c>
      <c r="F51" s="35" t="s">
        <v>8</v>
      </c>
    </row>
    <row r="52" spans="1:6">
      <c r="A52" s="30" t="s">
        <v>277</v>
      </c>
      <c r="B52" s="35" t="s">
        <v>8</v>
      </c>
      <c r="C52" s="35" t="s">
        <v>8</v>
      </c>
      <c r="D52" s="35" t="s">
        <v>8</v>
      </c>
      <c r="E52" s="35" t="s">
        <v>0</v>
      </c>
      <c r="F52" s="35" t="s">
        <v>8</v>
      </c>
    </row>
    <row r="53" spans="1:6">
      <c r="A53" s="30" t="s">
        <v>523</v>
      </c>
      <c r="B53" s="90" t="s">
        <v>0</v>
      </c>
      <c r="C53" s="90" t="s">
        <v>0</v>
      </c>
      <c r="D53" s="90" t="s">
        <v>0</v>
      </c>
      <c r="E53" s="90" t="s">
        <v>0</v>
      </c>
      <c r="F53" s="90" t="s">
        <v>8</v>
      </c>
    </row>
    <row r="54" spans="1:6">
      <c r="A54" s="30" t="s">
        <v>964</v>
      </c>
      <c r="B54" s="35" t="s">
        <v>0</v>
      </c>
      <c r="C54" s="35" t="s">
        <v>0</v>
      </c>
      <c r="D54" s="35" t="s">
        <v>0</v>
      </c>
      <c r="E54" s="35" t="s">
        <v>8</v>
      </c>
      <c r="F54" s="35" t="s">
        <v>0</v>
      </c>
    </row>
    <row r="55" spans="1:6">
      <c r="A55" s="30" t="s">
        <v>965</v>
      </c>
      <c r="B55" s="35" t="s">
        <v>0</v>
      </c>
      <c r="C55" s="35" t="s">
        <v>0</v>
      </c>
      <c r="D55" s="35" t="s">
        <v>0</v>
      </c>
      <c r="E55" s="35" t="s">
        <v>8</v>
      </c>
      <c r="F55" s="35" t="s">
        <v>0</v>
      </c>
    </row>
    <row r="56" spans="1:6">
      <c r="A56" s="30" t="s">
        <v>315</v>
      </c>
      <c r="B56" s="35" t="s">
        <v>0</v>
      </c>
      <c r="C56" s="35" t="s">
        <v>0</v>
      </c>
      <c r="D56" s="35" t="s">
        <v>0</v>
      </c>
      <c r="E56" s="35" t="s">
        <v>8</v>
      </c>
      <c r="F56" s="35" t="s">
        <v>0</v>
      </c>
    </row>
    <row r="57" spans="1:6">
      <c r="A57" s="30" t="s">
        <v>279</v>
      </c>
      <c r="B57" s="35" t="s">
        <v>8</v>
      </c>
      <c r="C57" s="35" t="s">
        <v>8</v>
      </c>
      <c r="D57" s="35" t="s">
        <v>8</v>
      </c>
      <c r="E57" s="35" t="s">
        <v>8</v>
      </c>
      <c r="F57" s="35" t="s">
        <v>8</v>
      </c>
    </row>
    <row r="58" spans="1:6">
      <c r="A58" s="30" t="s">
        <v>280</v>
      </c>
      <c r="B58" s="37">
        <v>250</v>
      </c>
      <c r="C58" s="37">
        <v>250</v>
      </c>
      <c r="D58" s="37">
        <v>250</v>
      </c>
      <c r="E58" s="37">
        <v>250</v>
      </c>
      <c r="F58" s="37" t="s">
        <v>8</v>
      </c>
    </row>
    <row r="59" spans="1:6">
      <c r="A59" s="30" t="s">
        <v>524</v>
      </c>
      <c r="B59" s="35" t="s">
        <v>0</v>
      </c>
      <c r="C59" s="35" t="s">
        <v>0</v>
      </c>
      <c r="D59" s="35" t="s">
        <v>0</v>
      </c>
      <c r="E59" s="35" t="s">
        <v>0</v>
      </c>
      <c r="F59" s="35" t="s">
        <v>8</v>
      </c>
    </row>
    <row r="60" spans="1:6">
      <c r="A60" s="30" t="s">
        <v>963</v>
      </c>
      <c r="B60" s="35" t="s">
        <v>0</v>
      </c>
      <c r="C60" s="35" t="s">
        <v>0</v>
      </c>
      <c r="D60" s="35" t="s">
        <v>0</v>
      </c>
      <c r="E60" s="35" t="s">
        <v>0</v>
      </c>
      <c r="F60" s="35" t="s">
        <v>8</v>
      </c>
    </row>
    <row r="61" spans="1:6">
      <c r="A61" s="30" t="s">
        <v>525</v>
      </c>
      <c r="B61" s="35" t="s">
        <v>0</v>
      </c>
      <c r="C61" s="35" t="s">
        <v>0</v>
      </c>
      <c r="D61" s="35" t="s">
        <v>0</v>
      </c>
      <c r="E61" s="35" t="s">
        <v>0</v>
      </c>
      <c r="F61" s="35" t="s">
        <v>8</v>
      </c>
    </row>
    <row r="62" spans="1:6">
      <c r="A62" s="25" t="s">
        <v>87</v>
      </c>
      <c r="B62" s="34"/>
      <c r="C62" s="34"/>
      <c r="D62" s="34"/>
      <c r="E62" s="34"/>
      <c r="F62" s="34"/>
    </row>
    <row r="63" spans="1:6">
      <c r="A63" s="31" t="s">
        <v>281</v>
      </c>
      <c r="B63" s="40" t="s">
        <v>8</v>
      </c>
      <c r="C63" s="45" t="s">
        <v>0</v>
      </c>
      <c r="D63" s="45" t="s">
        <v>0</v>
      </c>
      <c r="E63" s="45" t="s">
        <v>0</v>
      </c>
      <c r="F63" s="45" t="s">
        <v>0</v>
      </c>
    </row>
    <row r="64" spans="1:6">
      <c r="A64" s="31" t="s">
        <v>282</v>
      </c>
      <c r="B64" s="42" t="s">
        <v>0</v>
      </c>
      <c r="C64" s="41" t="s">
        <v>8</v>
      </c>
      <c r="D64" s="41" t="s">
        <v>8</v>
      </c>
      <c r="E64" s="41" t="s">
        <v>8</v>
      </c>
      <c r="F64" s="41" t="s">
        <v>8</v>
      </c>
    </row>
    <row r="65" spans="1:6">
      <c r="A65" s="31" t="s">
        <v>283</v>
      </c>
      <c r="B65" s="40" t="s">
        <v>8</v>
      </c>
      <c r="C65" s="41" t="s">
        <v>8</v>
      </c>
      <c r="D65" s="41" t="s">
        <v>8</v>
      </c>
      <c r="E65" s="41" t="s">
        <v>8</v>
      </c>
      <c r="F65" s="41" t="s">
        <v>8</v>
      </c>
    </row>
    <row r="66" spans="1:6">
      <c r="A66" s="30" t="s">
        <v>284</v>
      </c>
      <c r="B66" s="40" t="s">
        <v>8</v>
      </c>
      <c r="C66" s="41" t="s">
        <v>0</v>
      </c>
      <c r="D66" s="41" t="s">
        <v>0</v>
      </c>
      <c r="E66" s="41" t="s">
        <v>0</v>
      </c>
      <c r="F66" s="41" t="s">
        <v>0</v>
      </c>
    </row>
    <row r="67" spans="1:6">
      <c r="A67" s="30" t="s">
        <v>285</v>
      </c>
      <c r="B67" s="42" t="s">
        <v>0</v>
      </c>
      <c r="C67" s="41" t="s">
        <v>8</v>
      </c>
      <c r="D67" s="41" t="s">
        <v>8</v>
      </c>
      <c r="E67" s="41" t="s">
        <v>8</v>
      </c>
      <c r="F67" s="41" t="s">
        <v>8</v>
      </c>
    </row>
    <row r="68" spans="1:6">
      <c r="A68" s="30" t="s">
        <v>286</v>
      </c>
      <c r="B68" s="42" t="s">
        <v>0</v>
      </c>
      <c r="C68" s="41" t="s">
        <v>8</v>
      </c>
      <c r="D68" s="41" t="s">
        <v>8</v>
      </c>
      <c r="E68" s="41" t="s">
        <v>8</v>
      </c>
      <c r="F68" s="41" t="s">
        <v>8</v>
      </c>
    </row>
    <row r="69" spans="1:6">
      <c r="A69" s="30" t="s">
        <v>287</v>
      </c>
      <c r="B69" s="42" t="s">
        <v>0</v>
      </c>
      <c r="C69" s="41" t="s">
        <v>8</v>
      </c>
      <c r="D69" s="41" t="s">
        <v>8</v>
      </c>
      <c r="E69" s="41" t="s">
        <v>8</v>
      </c>
      <c r="F69" s="41" t="s">
        <v>8</v>
      </c>
    </row>
    <row r="70" spans="1:6">
      <c r="A70" s="30" t="s">
        <v>288</v>
      </c>
      <c r="B70" s="42" t="s">
        <v>0</v>
      </c>
      <c r="C70" s="41" t="s">
        <v>8</v>
      </c>
      <c r="D70" s="41" t="s">
        <v>8</v>
      </c>
      <c r="E70" s="41" t="s">
        <v>8</v>
      </c>
      <c r="F70" s="41" t="s">
        <v>8</v>
      </c>
    </row>
    <row r="71" spans="1:6">
      <c r="A71" s="30" t="s">
        <v>289</v>
      </c>
      <c r="B71" s="40" t="s">
        <v>8</v>
      </c>
      <c r="C71" s="41" t="s">
        <v>0</v>
      </c>
      <c r="D71" s="41" t="s">
        <v>0</v>
      </c>
      <c r="E71" s="41" t="s">
        <v>0</v>
      </c>
      <c r="F71" s="41" t="s">
        <v>0</v>
      </c>
    </row>
    <row r="72" spans="1:6">
      <c r="A72" s="30" t="s">
        <v>290</v>
      </c>
      <c r="B72" s="42" t="s">
        <v>0</v>
      </c>
      <c r="C72" s="41" t="s">
        <v>8</v>
      </c>
      <c r="D72" s="41" t="s">
        <v>8</v>
      </c>
      <c r="E72" s="41" t="s">
        <v>8</v>
      </c>
      <c r="F72" s="41" t="s">
        <v>8</v>
      </c>
    </row>
    <row r="73" spans="1:6">
      <c r="A73" s="30" t="s">
        <v>291</v>
      </c>
      <c r="B73" s="40" t="s">
        <v>8</v>
      </c>
      <c r="C73" s="41" t="s">
        <v>8</v>
      </c>
      <c r="D73" s="41" t="s">
        <v>8</v>
      </c>
      <c r="E73" s="41" t="s">
        <v>8</v>
      </c>
      <c r="F73" s="41" t="s">
        <v>8</v>
      </c>
    </row>
    <row r="74" spans="1:6">
      <c r="A74" s="30" t="s">
        <v>166</v>
      </c>
      <c r="B74" s="40" t="s">
        <v>8</v>
      </c>
      <c r="C74" s="41" t="s">
        <v>8</v>
      </c>
      <c r="D74" s="41" t="s">
        <v>8</v>
      </c>
      <c r="E74" s="41" t="s">
        <v>8</v>
      </c>
      <c r="F74" s="41" t="s">
        <v>8</v>
      </c>
    </row>
    <row r="75" spans="1:6">
      <c r="A75" s="30" t="s">
        <v>292</v>
      </c>
      <c r="B75" s="42" t="s">
        <v>0</v>
      </c>
      <c r="C75" s="41" t="s">
        <v>0</v>
      </c>
      <c r="D75" s="41" t="s">
        <v>0</v>
      </c>
      <c r="E75" s="41" t="s">
        <v>8</v>
      </c>
      <c r="F75" s="41" t="s">
        <v>0</v>
      </c>
    </row>
    <row r="76" spans="1:6">
      <c r="A76" s="25" t="s">
        <v>74</v>
      </c>
      <c r="B76" s="34"/>
      <c r="C76" s="34"/>
      <c r="D76" s="34"/>
      <c r="E76" s="34"/>
      <c r="F76" s="34"/>
    </row>
    <row r="77" spans="1:6">
      <c r="A77" s="31" t="s">
        <v>17</v>
      </c>
      <c r="B77" s="35" t="s">
        <v>8</v>
      </c>
      <c r="C77" s="35" t="s">
        <v>8</v>
      </c>
      <c r="D77" s="35" t="s">
        <v>8</v>
      </c>
      <c r="E77" s="35" t="s">
        <v>8</v>
      </c>
      <c r="F77" s="35" t="s">
        <v>8</v>
      </c>
    </row>
    <row r="78" spans="1:6">
      <c r="A78" s="31" t="s">
        <v>293</v>
      </c>
      <c r="B78" s="44" t="s">
        <v>0</v>
      </c>
      <c r="C78" s="44" t="s">
        <v>0</v>
      </c>
      <c r="D78" s="44" t="s">
        <v>0</v>
      </c>
      <c r="E78" s="44" t="s">
        <v>8</v>
      </c>
      <c r="F78" s="44" t="s">
        <v>0</v>
      </c>
    </row>
    <row r="79" spans="1:6">
      <c r="A79" s="31" t="s">
        <v>39</v>
      </c>
      <c r="B79" s="35" t="s">
        <v>8</v>
      </c>
      <c r="C79" s="35" t="s">
        <v>8</v>
      </c>
      <c r="D79" s="35" t="s">
        <v>8</v>
      </c>
      <c r="E79" s="35" t="s">
        <v>8</v>
      </c>
      <c r="F79" s="35" t="s">
        <v>8</v>
      </c>
    </row>
    <row r="80" spans="1:6">
      <c r="A80" s="31" t="s">
        <v>40</v>
      </c>
      <c r="B80" s="40" t="s">
        <v>8</v>
      </c>
      <c r="C80" s="41" t="s">
        <v>8</v>
      </c>
      <c r="D80" s="41" t="s">
        <v>8</v>
      </c>
      <c r="E80" s="41" t="s">
        <v>0</v>
      </c>
      <c r="F80" s="41" t="s">
        <v>8</v>
      </c>
    </row>
    <row r="81" spans="1:6">
      <c r="A81" s="31" t="s">
        <v>341</v>
      </c>
      <c r="B81" s="38" t="s">
        <v>0</v>
      </c>
      <c r="C81" s="38" t="s">
        <v>0</v>
      </c>
      <c r="D81" s="38" t="s">
        <v>0</v>
      </c>
      <c r="E81" s="38" t="s">
        <v>8</v>
      </c>
      <c r="F81" s="38" t="s">
        <v>0</v>
      </c>
    </row>
    <row r="82" spans="1:6">
      <c r="A82" s="31" t="s">
        <v>294</v>
      </c>
      <c r="B82" s="39">
        <v>350</v>
      </c>
      <c r="C82" s="37">
        <v>350</v>
      </c>
      <c r="D82" s="37">
        <v>350</v>
      </c>
      <c r="E82" s="37">
        <v>350</v>
      </c>
      <c r="F82" s="37">
        <v>350</v>
      </c>
    </row>
    <row r="83" spans="1:6">
      <c r="A83" s="31" t="s">
        <v>526</v>
      </c>
      <c r="B83" s="42" t="s">
        <v>0</v>
      </c>
      <c r="C83" s="43" t="s">
        <v>0</v>
      </c>
      <c r="D83" s="41" t="s">
        <v>0</v>
      </c>
      <c r="E83" s="43" t="s">
        <v>0</v>
      </c>
      <c r="F83" s="41" t="s">
        <v>8</v>
      </c>
    </row>
    <row r="84" spans="1:6">
      <c r="A84" s="25" t="s">
        <v>47</v>
      </c>
      <c r="B84" s="34"/>
      <c r="C84" s="34"/>
      <c r="D84" s="34"/>
      <c r="E84" s="34"/>
      <c r="F84" s="34"/>
    </row>
    <row r="85" spans="1:6">
      <c r="A85" s="31" t="s">
        <v>100</v>
      </c>
      <c r="B85" s="40" t="s">
        <v>8</v>
      </c>
      <c r="C85" s="41" t="s">
        <v>8</v>
      </c>
      <c r="D85" s="41" t="s">
        <v>8</v>
      </c>
      <c r="E85" s="41" t="s">
        <v>0</v>
      </c>
      <c r="F85" s="41" t="s">
        <v>0</v>
      </c>
    </row>
    <row r="86" spans="1:6">
      <c r="A86" s="31" t="s">
        <v>24</v>
      </c>
      <c r="B86" s="42" t="s">
        <v>0</v>
      </c>
      <c r="C86" s="43" t="s">
        <v>0</v>
      </c>
      <c r="D86" s="41" t="s">
        <v>0</v>
      </c>
      <c r="E86" s="43" t="s">
        <v>8</v>
      </c>
      <c r="F86" s="41" t="s">
        <v>8</v>
      </c>
    </row>
    <row r="87" spans="1:6">
      <c r="A87" s="31" t="s">
        <v>76</v>
      </c>
      <c r="B87" s="42" t="s">
        <v>0</v>
      </c>
      <c r="C87" s="43" t="s">
        <v>0</v>
      </c>
      <c r="D87" s="41" t="s">
        <v>0</v>
      </c>
      <c r="E87" s="43" t="s">
        <v>0</v>
      </c>
      <c r="F87" s="41" t="s">
        <v>8</v>
      </c>
    </row>
    <row r="88" spans="1:6">
      <c r="A88" s="31" t="s">
        <v>42</v>
      </c>
      <c r="B88" s="40" t="s">
        <v>8</v>
      </c>
      <c r="C88" s="41" t="s">
        <v>8</v>
      </c>
      <c r="D88" s="41" t="s">
        <v>8</v>
      </c>
      <c r="E88" s="41" t="s">
        <v>8</v>
      </c>
      <c r="F88" s="41" t="s">
        <v>8</v>
      </c>
    </row>
    <row r="89" spans="1:6">
      <c r="A89" s="31" t="s">
        <v>295</v>
      </c>
      <c r="B89" s="42" t="s">
        <v>0</v>
      </c>
      <c r="C89" s="43" t="s">
        <v>0</v>
      </c>
      <c r="D89" s="41" t="s">
        <v>0</v>
      </c>
      <c r="E89" s="43" t="s">
        <v>8</v>
      </c>
      <c r="F89" s="41" t="s">
        <v>8</v>
      </c>
    </row>
    <row r="90" spans="1:6">
      <c r="A90" s="31" t="s">
        <v>19</v>
      </c>
      <c r="B90" s="42" t="s">
        <v>0</v>
      </c>
      <c r="C90" s="43" t="s">
        <v>0</v>
      </c>
      <c r="D90" s="41" t="s">
        <v>8</v>
      </c>
      <c r="E90" s="43" t="s">
        <v>8</v>
      </c>
      <c r="F90" s="41" t="s">
        <v>8</v>
      </c>
    </row>
    <row r="91" spans="1:6">
      <c r="A91" s="31" t="s">
        <v>178</v>
      </c>
      <c r="B91" s="42" t="s">
        <v>0</v>
      </c>
      <c r="C91" s="43" t="s">
        <v>0</v>
      </c>
      <c r="D91" s="43" t="s">
        <v>0</v>
      </c>
      <c r="E91" s="43" t="s">
        <v>0</v>
      </c>
      <c r="F91" s="43" t="s">
        <v>8</v>
      </c>
    </row>
    <row r="92" spans="1:6">
      <c r="A92" s="31" t="s">
        <v>296</v>
      </c>
      <c r="B92" s="42" t="s">
        <v>0</v>
      </c>
      <c r="C92" s="43" t="s">
        <v>0</v>
      </c>
      <c r="D92" s="41" t="s">
        <v>8</v>
      </c>
      <c r="E92" s="43" t="s">
        <v>8</v>
      </c>
      <c r="F92" s="41" t="s">
        <v>8</v>
      </c>
    </row>
    <row r="93" spans="1:6">
      <c r="A93" s="31" t="s">
        <v>297</v>
      </c>
      <c r="B93" s="42" t="s">
        <v>0</v>
      </c>
      <c r="C93" s="41" t="s">
        <v>8</v>
      </c>
      <c r="D93" s="41" t="s">
        <v>8</v>
      </c>
      <c r="E93" s="41" t="s">
        <v>8</v>
      </c>
      <c r="F93" s="41" t="s">
        <v>8</v>
      </c>
    </row>
    <row r="94" spans="1:6">
      <c r="A94" s="31" t="s">
        <v>298</v>
      </c>
      <c r="B94" s="42" t="s">
        <v>0</v>
      </c>
      <c r="C94" s="41" t="s">
        <v>8</v>
      </c>
      <c r="D94" s="41" t="s">
        <v>8</v>
      </c>
      <c r="E94" s="41" t="s">
        <v>8</v>
      </c>
      <c r="F94" s="41" t="s">
        <v>8</v>
      </c>
    </row>
    <row r="95" spans="1:6">
      <c r="A95" s="31" t="s">
        <v>299</v>
      </c>
      <c r="B95" s="40" t="s">
        <v>8</v>
      </c>
      <c r="C95" s="41" t="s">
        <v>8</v>
      </c>
      <c r="D95" s="41" t="s">
        <v>8</v>
      </c>
      <c r="E95" s="41" t="s">
        <v>8</v>
      </c>
      <c r="F95" s="41" t="s">
        <v>8</v>
      </c>
    </row>
    <row r="96" spans="1:6">
      <c r="A96" s="31" t="s">
        <v>300</v>
      </c>
      <c r="B96" s="40" t="s">
        <v>8</v>
      </c>
      <c r="C96" s="41" t="s">
        <v>8</v>
      </c>
      <c r="D96" s="41" t="s">
        <v>8</v>
      </c>
      <c r="E96" s="41" t="s">
        <v>8</v>
      </c>
      <c r="F96" s="41" t="s">
        <v>8</v>
      </c>
    </row>
    <row r="97" spans="1:6">
      <c r="A97" s="31" t="s">
        <v>310</v>
      </c>
      <c r="B97" s="42" t="s">
        <v>0</v>
      </c>
      <c r="C97" s="43" t="s">
        <v>0</v>
      </c>
      <c r="D97" s="41" t="s">
        <v>0</v>
      </c>
      <c r="E97" s="43" t="s">
        <v>8</v>
      </c>
      <c r="F97" s="41" t="s">
        <v>8</v>
      </c>
    </row>
    <row r="98" spans="1:6">
      <c r="A98" s="31" t="s">
        <v>311</v>
      </c>
      <c r="B98" s="40" t="s">
        <v>8</v>
      </c>
      <c r="C98" s="41" t="s">
        <v>8</v>
      </c>
      <c r="D98" s="41" t="s">
        <v>8</v>
      </c>
      <c r="E98" s="41" t="s">
        <v>8</v>
      </c>
      <c r="F98" s="41" t="s">
        <v>8</v>
      </c>
    </row>
    <row r="99" spans="1:6">
      <c r="A99" s="25" t="s">
        <v>82</v>
      </c>
      <c r="B99" s="34"/>
      <c r="C99" s="34"/>
      <c r="D99" s="34"/>
      <c r="E99" s="34"/>
      <c r="F99" s="34"/>
    </row>
    <row r="100" spans="1:6">
      <c r="A100" s="30" t="s">
        <v>301</v>
      </c>
      <c r="B100" s="38" t="s">
        <v>8</v>
      </c>
      <c r="C100" s="38" t="s">
        <v>8</v>
      </c>
      <c r="D100" s="38" t="s">
        <v>8</v>
      </c>
      <c r="E100" s="38" t="s">
        <v>8</v>
      </c>
      <c r="F100" s="38" t="s">
        <v>8</v>
      </c>
    </row>
    <row r="101" spans="1:6">
      <c r="A101" s="30" t="s">
        <v>302</v>
      </c>
      <c r="B101" s="38" t="s">
        <v>8</v>
      </c>
      <c r="C101" s="38" t="s">
        <v>8</v>
      </c>
      <c r="D101" s="38" t="s">
        <v>0</v>
      </c>
      <c r="E101" s="38" t="s">
        <v>0</v>
      </c>
      <c r="F101" s="38" t="s">
        <v>0</v>
      </c>
    </row>
    <row r="102" spans="1:6">
      <c r="A102" s="30" t="s">
        <v>303</v>
      </c>
      <c r="B102" s="38" t="s">
        <v>0</v>
      </c>
      <c r="C102" s="38" t="s">
        <v>0</v>
      </c>
      <c r="D102" s="38" t="s">
        <v>8</v>
      </c>
      <c r="E102" s="38" t="s">
        <v>8</v>
      </c>
      <c r="F102" s="38" t="s">
        <v>8</v>
      </c>
    </row>
    <row r="103" spans="1:6">
      <c r="A103" s="30" t="s">
        <v>312</v>
      </c>
      <c r="B103" s="38" t="s">
        <v>8</v>
      </c>
      <c r="C103" s="38" t="s">
        <v>8</v>
      </c>
      <c r="D103" s="38" t="s">
        <v>0</v>
      </c>
      <c r="E103" s="38" t="s">
        <v>0</v>
      </c>
      <c r="F103" s="38" t="s">
        <v>0</v>
      </c>
    </row>
    <row r="104" spans="1:6">
      <c r="A104" s="30" t="s">
        <v>313</v>
      </c>
      <c r="B104" s="38" t="s">
        <v>0</v>
      </c>
      <c r="C104" s="38" t="s">
        <v>0</v>
      </c>
      <c r="D104" s="38" t="s">
        <v>8</v>
      </c>
      <c r="E104" s="38" t="s">
        <v>0</v>
      </c>
      <c r="F104" s="38" t="s">
        <v>0</v>
      </c>
    </row>
    <row r="105" spans="1:6">
      <c r="A105" s="30" t="s">
        <v>314</v>
      </c>
      <c r="B105" s="38" t="s">
        <v>0</v>
      </c>
      <c r="C105" s="38" t="s">
        <v>0</v>
      </c>
      <c r="D105" s="38" t="s">
        <v>0</v>
      </c>
      <c r="E105" s="38" t="s">
        <v>8</v>
      </c>
      <c r="F105" s="38" t="s">
        <v>8</v>
      </c>
    </row>
    <row r="106" spans="1:6">
      <c r="A106" s="30" t="s">
        <v>128</v>
      </c>
      <c r="B106" s="38" t="s">
        <v>8</v>
      </c>
      <c r="C106" s="38" t="s">
        <v>8</v>
      </c>
      <c r="D106" s="38" t="s">
        <v>8</v>
      </c>
      <c r="E106" s="38" t="s">
        <v>0</v>
      </c>
      <c r="F106" s="38" t="s">
        <v>8</v>
      </c>
    </row>
    <row r="107" spans="1:6" ht="15" customHeight="1">
      <c r="A107" s="30" t="s">
        <v>25</v>
      </c>
      <c r="B107" s="82" t="s">
        <v>467</v>
      </c>
      <c r="C107" s="38" t="s">
        <v>0</v>
      </c>
      <c r="D107" s="38" t="s">
        <v>0</v>
      </c>
      <c r="E107" s="38" t="s">
        <v>8</v>
      </c>
      <c r="F107" s="38" t="s">
        <v>0</v>
      </c>
    </row>
    <row r="108" spans="1:6">
      <c r="A108" s="98" t="s">
        <v>51</v>
      </c>
      <c r="B108" s="98"/>
      <c r="C108" s="98"/>
      <c r="D108" s="98"/>
      <c r="E108" s="98"/>
      <c r="F108" s="98"/>
    </row>
    <row r="109" spans="1:6" ht="7.9" customHeight="1">
      <c r="A109" s="91"/>
      <c r="B109" s="92"/>
      <c r="C109" s="92"/>
      <c r="D109" s="92"/>
      <c r="E109" s="92"/>
      <c r="F109" s="92"/>
    </row>
    <row r="110" spans="1:6" ht="28.9" customHeight="1">
      <c r="A110" s="352" t="s">
        <v>960</v>
      </c>
      <c r="B110" s="352"/>
      <c r="C110" s="352"/>
      <c r="D110" s="352"/>
      <c r="E110" s="352"/>
      <c r="F110" s="352"/>
    </row>
  </sheetData>
  <mergeCells count="1">
    <mergeCell ref="A110:F110"/>
  </mergeCells>
  <phoneticPr fontId="191" type="noConversion"/>
  <pageMargins left="0.32" right="0.41" top="0.35" bottom="0.37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L99"/>
  <sheetViews>
    <sheetView view="pageBreakPreview" zoomScaleNormal="100" zoomScaleSheetLayoutView="100" workbookViewId="0"/>
  </sheetViews>
  <sheetFormatPr defaultRowHeight="12.75"/>
  <cols>
    <col min="1" max="1" width="105.42578125" customWidth="1"/>
    <col min="2" max="6" width="22.85546875" customWidth="1"/>
    <col min="7" max="7" width="28.5703125" bestFit="1" customWidth="1"/>
  </cols>
  <sheetData>
    <row r="1" spans="1:7" ht="53.25" customHeight="1">
      <c r="A1" s="78" t="s">
        <v>896</v>
      </c>
      <c r="B1" s="79"/>
      <c r="C1" s="79"/>
    </row>
    <row r="2" spans="1:7" ht="23.25">
      <c r="A2" s="4" t="s">
        <v>170</v>
      </c>
      <c r="B2" s="80" t="s">
        <v>160</v>
      </c>
      <c r="C2" s="80" t="s">
        <v>439</v>
      </c>
      <c r="D2" s="80" t="s">
        <v>54</v>
      </c>
      <c r="E2" s="80" t="s">
        <v>129</v>
      </c>
      <c r="F2" s="80" t="s">
        <v>473</v>
      </c>
    </row>
    <row r="3" spans="1:7" ht="15">
      <c r="A3" s="5" t="s">
        <v>102</v>
      </c>
      <c r="B3" s="10"/>
      <c r="C3" s="10"/>
      <c r="D3" s="10"/>
      <c r="E3" s="10"/>
      <c r="F3" s="10"/>
    </row>
    <row r="4" spans="1:7" ht="16.5">
      <c r="A4" s="22" t="s">
        <v>212</v>
      </c>
      <c r="B4" s="14" t="s">
        <v>8</v>
      </c>
      <c r="C4" s="14" t="s">
        <v>8</v>
      </c>
      <c r="D4" s="14" t="s">
        <v>8</v>
      </c>
      <c r="E4" s="14" t="s">
        <v>8</v>
      </c>
      <c r="F4" s="14" t="s">
        <v>8</v>
      </c>
    </row>
    <row r="5" spans="1:7" ht="16.5">
      <c r="A5" s="22" t="s">
        <v>213</v>
      </c>
      <c r="B5" s="14" t="s">
        <v>8</v>
      </c>
      <c r="C5" s="14" t="s">
        <v>8</v>
      </c>
      <c r="D5" s="14" t="s">
        <v>8</v>
      </c>
      <c r="E5" s="14" t="s">
        <v>8</v>
      </c>
      <c r="F5" s="14" t="s">
        <v>8</v>
      </c>
    </row>
    <row r="6" spans="1:7" ht="16.5">
      <c r="A6" s="22" t="s">
        <v>90</v>
      </c>
      <c r="B6" s="14" t="s">
        <v>8</v>
      </c>
      <c r="C6" s="14" t="s">
        <v>8</v>
      </c>
      <c r="D6" s="14" t="s">
        <v>8</v>
      </c>
      <c r="E6" s="14" t="s">
        <v>8</v>
      </c>
      <c r="F6" s="14" t="s">
        <v>8</v>
      </c>
    </row>
    <row r="7" spans="1:7" ht="16.5">
      <c r="A7" s="22" t="s">
        <v>203</v>
      </c>
      <c r="B7" s="14" t="s">
        <v>8</v>
      </c>
      <c r="C7" s="14" t="s">
        <v>8</v>
      </c>
      <c r="D7" s="14" t="s">
        <v>8</v>
      </c>
      <c r="E7" s="14" t="s">
        <v>8</v>
      </c>
      <c r="F7" s="14" t="s">
        <v>8</v>
      </c>
    </row>
    <row r="8" spans="1:7" ht="16.5">
      <c r="A8" s="22" t="s">
        <v>823</v>
      </c>
      <c r="B8" s="14" t="s">
        <v>8</v>
      </c>
      <c r="C8" s="14" t="s">
        <v>8</v>
      </c>
      <c r="D8" s="14" t="s">
        <v>8</v>
      </c>
      <c r="E8" s="14" t="s">
        <v>8</v>
      </c>
      <c r="F8" s="14" t="s">
        <v>8</v>
      </c>
    </row>
    <row r="9" spans="1:7" ht="16.5">
      <c r="A9" s="22" t="s">
        <v>821</v>
      </c>
      <c r="B9" s="14" t="s">
        <v>8</v>
      </c>
      <c r="C9" s="14" t="s">
        <v>8</v>
      </c>
      <c r="D9" s="14" t="s">
        <v>8</v>
      </c>
      <c r="E9" s="14" t="s">
        <v>8</v>
      </c>
      <c r="F9" s="14" t="s">
        <v>8</v>
      </c>
    </row>
    <row r="10" spans="1:7" ht="16.5">
      <c r="A10" s="22" t="s">
        <v>820</v>
      </c>
      <c r="B10" s="14" t="s">
        <v>8</v>
      </c>
      <c r="C10" s="14" t="s">
        <v>8</v>
      </c>
      <c r="D10" s="14" t="s">
        <v>8</v>
      </c>
      <c r="E10" s="14" t="s">
        <v>8</v>
      </c>
      <c r="F10" s="14" t="s">
        <v>8</v>
      </c>
    </row>
    <row r="11" spans="1:7" ht="16.5">
      <c r="A11" s="22" t="s">
        <v>819</v>
      </c>
      <c r="B11" s="14" t="s">
        <v>8</v>
      </c>
      <c r="C11" s="14" t="s">
        <v>8</v>
      </c>
      <c r="D11" s="14" t="s">
        <v>8</v>
      </c>
      <c r="E11" s="14" t="s">
        <v>8</v>
      </c>
      <c r="F11" s="14" t="s">
        <v>8</v>
      </c>
    </row>
    <row r="12" spans="1:7" ht="16.5">
      <c r="A12" s="143" t="s">
        <v>990</v>
      </c>
      <c r="B12" s="14" t="s">
        <v>8</v>
      </c>
      <c r="C12" s="14" t="s">
        <v>8</v>
      </c>
      <c r="D12" s="14" t="s">
        <v>8</v>
      </c>
      <c r="E12" s="14" t="s">
        <v>8</v>
      </c>
      <c r="F12" s="14" t="s">
        <v>8</v>
      </c>
      <c r="G12" s="211"/>
    </row>
    <row r="13" spans="1:7" ht="16.5">
      <c r="A13" s="22" t="s">
        <v>812</v>
      </c>
      <c r="B13" s="14" t="s">
        <v>8</v>
      </c>
      <c r="C13" s="14" t="s">
        <v>8</v>
      </c>
      <c r="D13" s="14" t="s">
        <v>8</v>
      </c>
      <c r="E13" s="14" t="s">
        <v>8</v>
      </c>
      <c r="F13" s="14" t="s">
        <v>8</v>
      </c>
    </row>
    <row r="14" spans="1:7" ht="16.5">
      <c r="A14" s="22" t="s">
        <v>825</v>
      </c>
      <c r="B14" s="14" t="s">
        <v>8</v>
      </c>
      <c r="C14" s="14" t="s">
        <v>8</v>
      </c>
      <c r="D14" s="14" t="s">
        <v>8</v>
      </c>
      <c r="E14" s="14" t="s">
        <v>8</v>
      </c>
      <c r="F14" s="14" t="s">
        <v>8</v>
      </c>
    </row>
    <row r="15" spans="1:7" ht="16.5">
      <c r="A15" s="22" t="s">
        <v>826</v>
      </c>
      <c r="B15" s="14" t="s">
        <v>8</v>
      </c>
      <c r="C15" s="14" t="s">
        <v>8</v>
      </c>
      <c r="D15" s="14" t="s">
        <v>8</v>
      </c>
      <c r="E15" s="14" t="s">
        <v>8</v>
      </c>
      <c r="F15" s="14" t="s">
        <v>8</v>
      </c>
    </row>
    <row r="16" spans="1:7" ht="16.5">
      <c r="A16" s="22" t="s">
        <v>815</v>
      </c>
      <c r="B16" s="14" t="s">
        <v>8</v>
      </c>
      <c r="C16" s="14" t="s">
        <v>8</v>
      </c>
      <c r="D16" s="14" t="s">
        <v>8</v>
      </c>
      <c r="E16" s="14" t="s">
        <v>8</v>
      </c>
      <c r="F16" s="14" t="s">
        <v>8</v>
      </c>
    </row>
    <row r="17" spans="1:7" ht="16.5">
      <c r="A17" s="22" t="s">
        <v>816</v>
      </c>
      <c r="B17" s="14" t="s">
        <v>8</v>
      </c>
      <c r="C17" s="14" t="s">
        <v>8</v>
      </c>
      <c r="D17" s="14" t="s">
        <v>8</v>
      </c>
      <c r="E17" s="14" t="s">
        <v>8</v>
      </c>
      <c r="F17" s="14" t="s">
        <v>8</v>
      </c>
    </row>
    <row r="18" spans="1:7" ht="16.5">
      <c r="A18" s="22" t="s">
        <v>817</v>
      </c>
      <c r="B18" s="14" t="s">
        <v>8</v>
      </c>
      <c r="C18" s="14" t="s">
        <v>8</v>
      </c>
      <c r="D18" s="14" t="s">
        <v>8</v>
      </c>
      <c r="E18" s="14" t="s">
        <v>8</v>
      </c>
      <c r="F18" s="14" t="s">
        <v>8</v>
      </c>
    </row>
    <row r="19" spans="1:7" ht="16.5">
      <c r="A19" s="22" t="s">
        <v>831</v>
      </c>
      <c r="B19" s="14" t="s">
        <v>8</v>
      </c>
      <c r="C19" s="14" t="s">
        <v>8</v>
      </c>
      <c r="D19" s="14" t="s">
        <v>8</v>
      </c>
      <c r="E19" s="14" t="s">
        <v>8</v>
      </c>
      <c r="F19" s="14" t="s">
        <v>8</v>
      </c>
    </row>
    <row r="20" spans="1:7" ht="16.5">
      <c r="A20" s="22" t="s">
        <v>814</v>
      </c>
      <c r="B20" s="15" t="s">
        <v>8</v>
      </c>
      <c r="C20" s="15" t="s">
        <v>8</v>
      </c>
      <c r="D20" s="15" t="s">
        <v>8</v>
      </c>
      <c r="E20" s="15" t="s">
        <v>8</v>
      </c>
      <c r="F20" s="15" t="s">
        <v>8</v>
      </c>
    </row>
    <row r="21" spans="1:7" ht="16.5">
      <c r="A21" s="22" t="s">
        <v>813</v>
      </c>
      <c r="B21" s="14" t="s">
        <v>8</v>
      </c>
      <c r="C21" s="14" t="s">
        <v>8</v>
      </c>
      <c r="D21" s="14" t="s">
        <v>8</v>
      </c>
      <c r="E21" s="15" t="s">
        <v>8</v>
      </c>
      <c r="F21" s="15" t="s">
        <v>8</v>
      </c>
    </row>
    <row r="22" spans="1:7" ht="16.5">
      <c r="A22" s="143" t="s">
        <v>828</v>
      </c>
      <c r="B22" s="14" t="s">
        <v>8</v>
      </c>
      <c r="C22" s="14" t="s">
        <v>8</v>
      </c>
      <c r="D22" s="14" t="s">
        <v>8</v>
      </c>
      <c r="E22" s="15" t="s">
        <v>8</v>
      </c>
      <c r="F22" s="15" t="s">
        <v>8</v>
      </c>
      <c r="G22" s="211"/>
    </row>
    <row r="23" spans="1:7" ht="16.5">
      <c r="A23" s="22" t="s">
        <v>829</v>
      </c>
      <c r="B23" s="11" t="s">
        <v>0</v>
      </c>
      <c r="C23" s="11" t="s">
        <v>0</v>
      </c>
      <c r="D23" s="11" t="s">
        <v>0</v>
      </c>
      <c r="E23" s="15" t="s">
        <v>8</v>
      </c>
      <c r="F23" s="15" t="s">
        <v>8</v>
      </c>
    </row>
    <row r="24" spans="1:7" ht="16.5">
      <c r="A24" s="23" t="s">
        <v>260</v>
      </c>
      <c r="B24" s="15" t="s">
        <v>8</v>
      </c>
      <c r="C24" s="15" t="s">
        <v>8</v>
      </c>
      <c r="D24" s="15" t="s">
        <v>8</v>
      </c>
      <c r="E24" s="15" t="s">
        <v>8</v>
      </c>
      <c r="F24" s="15" t="s">
        <v>8</v>
      </c>
    </row>
    <row r="25" spans="1:7" ht="16.5">
      <c r="A25" s="17" t="s">
        <v>46</v>
      </c>
      <c r="B25" s="12"/>
      <c r="C25" s="12"/>
      <c r="D25" s="12"/>
      <c r="E25" s="12"/>
      <c r="F25" s="12"/>
    </row>
    <row r="26" spans="1:7" ht="16.5">
      <c r="A26" s="22" t="s">
        <v>33</v>
      </c>
      <c r="B26" s="14" t="s">
        <v>8</v>
      </c>
      <c r="C26" s="14" t="s">
        <v>8</v>
      </c>
      <c r="D26" s="11" t="s">
        <v>0</v>
      </c>
      <c r="E26" s="11" t="s">
        <v>0</v>
      </c>
      <c r="F26" s="11" t="s">
        <v>0</v>
      </c>
    </row>
    <row r="27" spans="1:7" ht="16.5">
      <c r="A27" s="22" t="s">
        <v>131</v>
      </c>
      <c r="B27" s="11" t="s">
        <v>0</v>
      </c>
      <c r="C27" s="11" t="s">
        <v>0</v>
      </c>
      <c r="D27" s="14" t="s">
        <v>8</v>
      </c>
      <c r="E27" s="14" t="s">
        <v>8</v>
      </c>
      <c r="F27" s="15" t="s">
        <v>8</v>
      </c>
    </row>
    <row r="28" spans="1:7" ht="16.5">
      <c r="A28" s="22" t="s">
        <v>757</v>
      </c>
      <c r="B28" s="14" t="s">
        <v>8</v>
      </c>
      <c r="C28" s="14" t="s">
        <v>8</v>
      </c>
      <c r="D28" s="14" t="s">
        <v>8</v>
      </c>
      <c r="E28" s="14" t="s">
        <v>8</v>
      </c>
      <c r="F28" s="15" t="s">
        <v>8</v>
      </c>
    </row>
    <row r="29" spans="1:7" ht="16.5">
      <c r="A29" s="22" t="s">
        <v>440</v>
      </c>
      <c r="B29" s="14" t="s">
        <v>0</v>
      </c>
      <c r="C29" s="14" t="s">
        <v>8</v>
      </c>
      <c r="D29" s="14" t="s">
        <v>8</v>
      </c>
      <c r="E29" s="14" t="s">
        <v>8</v>
      </c>
      <c r="F29" s="15" t="s">
        <v>8</v>
      </c>
    </row>
    <row r="30" spans="1:7" ht="16.5">
      <c r="A30" s="22" t="s">
        <v>161</v>
      </c>
      <c r="B30" s="14" t="s">
        <v>8</v>
      </c>
      <c r="C30" s="14" t="s">
        <v>8</v>
      </c>
      <c r="D30" s="14" t="s">
        <v>8</v>
      </c>
      <c r="E30" s="14" t="s">
        <v>8</v>
      </c>
      <c r="F30" s="15" t="s">
        <v>8</v>
      </c>
    </row>
    <row r="31" spans="1:7" ht="16.5">
      <c r="A31" s="22" t="s">
        <v>96</v>
      </c>
      <c r="B31" s="11" t="s">
        <v>0</v>
      </c>
      <c r="C31" s="11" t="s">
        <v>0</v>
      </c>
      <c r="D31" s="14" t="s">
        <v>8</v>
      </c>
      <c r="E31" s="14" t="s">
        <v>8</v>
      </c>
      <c r="F31" s="15" t="s">
        <v>8</v>
      </c>
    </row>
    <row r="32" spans="1:7" ht="16.5">
      <c r="A32" s="22" t="s">
        <v>278</v>
      </c>
      <c r="B32" s="11" t="s">
        <v>0</v>
      </c>
      <c r="C32" s="11" t="s">
        <v>0</v>
      </c>
      <c r="D32" s="11" t="s">
        <v>0</v>
      </c>
      <c r="E32" s="14" t="s">
        <v>8</v>
      </c>
      <c r="F32" s="11" t="s">
        <v>0</v>
      </c>
    </row>
    <row r="33" spans="1:6" ht="16.5">
      <c r="A33" s="22" t="s">
        <v>370</v>
      </c>
      <c r="B33" s="14" t="s">
        <v>8</v>
      </c>
      <c r="C33" s="14" t="s">
        <v>8</v>
      </c>
      <c r="D33" s="14" t="s">
        <v>8</v>
      </c>
      <c r="E33" s="14" t="s">
        <v>8</v>
      </c>
      <c r="F33" s="15" t="s">
        <v>8</v>
      </c>
    </row>
    <row r="34" spans="1:6" ht="16.5">
      <c r="A34" s="22" t="s">
        <v>162</v>
      </c>
      <c r="B34" s="14" t="s">
        <v>8</v>
      </c>
      <c r="C34" s="14" t="s">
        <v>8</v>
      </c>
      <c r="D34" s="14" t="s">
        <v>8</v>
      </c>
      <c r="E34" s="14" t="s">
        <v>8</v>
      </c>
      <c r="F34" s="15" t="s">
        <v>8</v>
      </c>
    </row>
    <row r="35" spans="1:6" ht="16.5">
      <c r="A35" s="22" t="s">
        <v>52</v>
      </c>
      <c r="B35" s="11" t="s">
        <v>0</v>
      </c>
      <c r="C35" s="14" t="s">
        <v>8</v>
      </c>
      <c r="D35" s="14" t="s">
        <v>8</v>
      </c>
      <c r="E35" s="14" t="s">
        <v>8</v>
      </c>
      <c r="F35" s="15" t="s">
        <v>8</v>
      </c>
    </row>
    <row r="36" spans="1:6" ht="16.5">
      <c r="A36" s="22" t="s">
        <v>912</v>
      </c>
      <c r="B36" s="11" t="s">
        <v>0</v>
      </c>
      <c r="C36" s="11" t="s">
        <v>0</v>
      </c>
      <c r="D36" s="11" t="s">
        <v>0</v>
      </c>
      <c r="E36" s="11" t="s">
        <v>0</v>
      </c>
      <c r="F36" s="15" t="s">
        <v>8</v>
      </c>
    </row>
    <row r="37" spans="1:6" ht="16.5">
      <c r="A37" s="22" t="s">
        <v>909</v>
      </c>
      <c r="B37" s="11" t="s">
        <v>0</v>
      </c>
      <c r="C37" s="11" t="s">
        <v>0</v>
      </c>
      <c r="D37" s="11" t="s">
        <v>0</v>
      </c>
      <c r="E37" s="11" t="s">
        <v>0</v>
      </c>
      <c r="F37" s="15" t="s">
        <v>8</v>
      </c>
    </row>
    <row r="38" spans="1:6" ht="16.5">
      <c r="A38" s="22" t="s">
        <v>350</v>
      </c>
      <c r="B38" s="11" t="s">
        <v>0</v>
      </c>
      <c r="C38" s="11" t="s">
        <v>0</v>
      </c>
      <c r="D38" s="11" t="s">
        <v>0</v>
      </c>
      <c r="E38" s="11" t="s">
        <v>0</v>
      </c>
      <c r="F38" s="15" t="s">
        <v>8</v>
      </c>
    </row>
    <row r="39" spans="1:6" ht="16.5">
      <c r="A39" s="22" t="s">
        <v>907</v>
      </c>
      <c r="B39" s="11" t="s">
        <v>0</v>
      </c>
      <c r="C39" s="11" t="s">
        <v>0</v>
      </c>
      <c r="D39" s="11" t="s">
        <v>0</v>
      </c>
      <c r="E39" s="11" t="s">
        <v>0</v>
      </c>
      <c r="F39" s="15" t="s">
        <v>911</v>
      </c>
    </row>
    <row r="40" spans="1:6" ht="16.5">
      <c r="A40" s="22" t="s">
        <v>15</v>
      </c>
      <c r="B40" s="14" t="s">
        <v>8</v>
      </c>
      <c r="C40" s="14" t="s">
        <v>8</v>
      </c>
      <c r="D40" s="14" t="s">
        <v>8</v>
      </c>
      <c r="E40" s="14" t="s">
        <v>8</v>
      </c>
      <c r="F40" s="15" t="s">
        <v>8</v>
      </c>
    </row>
    <row r="41" spans="1:6" ht="16.5">
      <c r="A41" s="22" t="s">
        <v>2</v>
      </c>
      <c r="B41" s="14" t="s">
        <v>8</v>
      </c>
      <c r="C41" s="14" t="s">
        <v>8</v>
      </c>
      <c r="D41" s="14" t="s">
        <v>8</v>
      </c>
      <c r="E41" s="14" t="s">
        <v>8</v>
      </c>
      <c r="F41" s="15" t="s">
        <v>8</v>
      </c>
    </row>
    <row r="42" spans="1:6" ht="16.5">
      <c r="A42" s="22" t="s">
        <v>423</v>
      </c>
      <c r="B42" s="14" t="s">
        <v>8</v>
      </c>
      <c r="C42" s="14" t="s">
        <v>8</v>
      </c>
      <c r="D42" s="14" t="s">
        <v>8</v>
      </c>
      <c r="E42" s="14" t="s">
        <v>8</v>
      </c>
      <c r="F42" s="15" t="s">
        <v>8</v>
      </c>
    </row>
    <row r="43" spans="1:6" ht="16.5">
      <c r="A43" s="22" t="s">
        <v>424</v>
      </c>
      <c r="B43" s="11" t="s">
        <v>0</v>
      </c>
      <c r="C43" s="11" t="s">
        <v>0</v>
      </c>
      <c r="D43" s="14" t="s">
        <v>8</v>
      </c>
      <c r="E43" s="14" t="s">
        <v>8</v>
      </c>
      <c r="F43" s="15" t="s">
        <v>8</v>
      </c>
    </row>
    <row r="44" spans="1:6" ht="16.5">
      <c r="A44" s="22" t="s">
        <v>65</v>
      </c>
      <c r="B44" s="15" t="s">
        <v>8</v>
      </c>
      <c r="C44" s="15" t="s">
        <v>8</v>
      </c>
      <c r="D44" s="15" t="s">
        <v>8</v>
      </c>
      <c r="E44" s="15" t="s">
        <v>8</v>
      </c>
      <c r="F44" s="15" t="s">
        <v>8</v>
      </c>
    </row>
    <row r="45" spans="1:6" ht="16.5">
      <c r="A45" s="22" t="s">
        <v>425</v>
      </c>
      <c r="B45" s="15" t="s">
        <v>426</v>
      </c>
      <c r="C45" s="15" t="s">
        <v>426</v>
      </c>
      <c r="D45" s="15" t="s">
        <v>426</v>
      </c>
      <c r="E45" s="15" t="s">
        <v>8</v>
      </c>
      <c r="F45" s="15" t="s">
        <v>426</v>
      </c>
    </row>
    <row r="46" spans="1:6" ht="16.5">
      <c r="A46" s="81" t="s">
        <v>141</v>
      </c>
      <c r="B46" s="14" t="s">
        <v>8</v>
      </c>
      <c r="C46" s="14" t="s">
        <v>8</v>
      </c>
      <c r="D46" s="14" t="s">
        <v>8</v>
      </c>
      <c r="E46" s="14" t="s">
        <v>8</v>
      </c>
      <c r="F46" s="15" t="s">
        <v>8</v>
      </c>
    </row>
    <row r="47" spans="1:6" ht="16.5">
      <c r="A47" s="22" t="s">
        <v>214</v>
      </c>
      <c r="B47" s="14" t="s">
        <v>8</v>
      </c>
      <c r="C47" s="14" t="s">
        <v>8</v>
      </c>
      <c r="D47" s="14" t="s">
        <v>8</v>
      </c>
      <c r="E47" s="14" t="s">
        <v>8</v>
      </c>
      <c r="F47" s="15" t="s">
        <v>8</v>
      </c>
    </row>
    <row r="48" spans="1:6" ht="16.5">
      <c r="A48" s="23" t="s">
        <v>427</v>
      </c>
      <c r="B48" s="11" t="s">
        <v>0</v>
      </c>
      <c r="C48" s="11" t="s">
        <v>0</v>
      </c>
      <c r="D48" s="11" t="s">
        <v>0</v>
      </c>
      <c r="E48" s="15" t="s">
        <v>8</v>
      </c>
      <c r="F48" s="15" t="s">
        <v>8</v>
      </c>
    </row>
    <row r="49" spans="1:12" ht="16.5">
      <c r="A49" s="23" t="s">
        <v>428</v>
      </c>
      <c r="B49" s="11" t="s">
        <v>0</v>
      </c>
      <c r="C49" s="11" t="s">
        <v>0</v>
      </c>
      <c r="D49" s="15" t="s">
        <v>8</v>
      </c>
      <c r="E49" s="15" t="s">
        <v>8</v>
      </c>
      <c r="F49" s="15" t="s">
        <v>8</v>
      </c>
    </row>
    <row r="50" spans="1:12" ht="16.5">
      <c r="A50" s="22" t="s">
        <v>27</v>
      </c>
      <c r="B50" s="15" t="s">
        <v>8</v>
      </c>
      <c r="C50" s="15" t="s">
        <v>8</v>
      </c>
      <c r="D50" s="15" t="s">
        <v>8</v>
      </c>
      <c r="E50" s="15" t="s">
        <v>8</v>
      </c>
      <c r="F50" s="15" t="s">
        <v>8</v>
      </c>
    </row>
    <row r="51" spans="1:12" ht="16.5">
      <c r="A51" s="22" t="s">
        <v>906</v>
      </c>
      <c r="B51" s="11" t="s">
        <v>0</v>
      </c>
      <c r="C51" s="11" t="s">
        <v>0</v>
      </c>
      <c r="D51" s="11" t="s">
        <v>0</v>
      </c>
      <c r="E51" s="11" t="s">
        <v>0</v>
      </c>
      <c r="F51" s="15" t="s">
        <v>8</v>
      </c>
    </row>
    <row r="52" spans="1:12" ht="16.5">
      <c r="A52" s="22" t="s">
        <v>913</v>
      </c>
      <c r="B52" s="11" t="s">
        <v>0</v>
      </c>
      <c r="C52" s="11" t="s">
        <v>0</v>
      </c>
      <c r="D52" s="11" t="s">
        <v>0</v>
      </c>
      <c r="E52" s="11" t="s">
        <v>0</v>
      </c>
      <c r="F52" s="15" t="s">
        <v>8</v>
      </c>
    </row>
    <row r="53" spans="1:12" ht="16.5">
      <c r="A53" s="22" t="s">
        <v>914</v>
      </c>
      <c r="B53" s="11" t="s">
        <v>0</v>
      </c>
      <c r="C53" s="11" t="s">
        <v>0</v>
      </c>
      <c r="D53" s="11" t="s">
        <v>0</v>
      </c>
      <c r="E53" s="11" t="s">
        <v>0</v>
      </c>
      <c r="F53" s="15" t="s">
        <v>8</v>
      </c>
    </row>
    <row r="54" spans="1:12" ht="16.5">
      <c r="A54" s="143" t="s">
        <v>966</v>
      </c>
      <c r="B54" s="15" t="s">
        <v>8</v>
      </c>
      <c r="C54" s="15" t="s">
        <v>8</v>
      </c>
      <c r="D54" s="15" t="s">
        <v>8</v>
      </c>
      <c r="E54" s="15" t="s">
        <v>8</v>
      </c>
      <c r="F54" s="11" t="s">
        <v>0</v>
      </c>
      <c r="G54" s="353"/>
      <c r="H54" s="353"/>
      <c r="I54" s="353"/>
      <c r="J54" s="353"/>
      <c r="K54" s="353"/>
      <c r="L54" s="353"/>
    </row>
    <row r="55" spans="1:12" ht="16.5">
      <c r="A55" s="17" t="s">
        <v>47</v>
      </c>
      <c r="B55" s="18"/>
      <c r="C55" s="18"/>
      <c r="D55" s="18"/>
      <c r="E55" s="18"/>
      <c r="F55" s="18"/>
    </row>
    <row r="56" spans="1:12" ht="16.5">
      <c r="A56" s="22" t="s">
        <v>20</v>
      </c>
      <c r="B56" s="14" t="s">
        <v>8</v>
      </c>
      <c r="C56" s="11" t="s">
        <v>0</v>
      </c>
      <c r="D56" s="11" t="s">
        <v>0</v>
      </c>
      <c r="E56" s="11" t="s">
        <v>0</v>
      </c>
      <c r="F56" s="11" t="s">
        <v>0</v>
      </c>
    </row>
    <row r="57" spans="1:12" ht="16.5">
      <c r="A57" s="22" t="s">
        <v>430</v>
      </c>
      <c r="B57" s="11" t="s">
        <v>0</v>
      </c>
      <c r="C57" s="14" t="s">
        <v>8</v>
      </c>
      <c r="D57" s="14" t="s">
        <v>8</v>
      </c>
      <c r="E57" s="11" t="s">
        <v>0</v>
      </c>
      <c r="F57" s="11" t="s">
        <v>0</v>
      </c>
    </row>
    <row r="58" spans="1:12" ht="16.5">
      <c r="A58" s="22" t="s">
        <v>431</v>
      </c>
      <c r="B58" s="11" t="s">
        <v>0</v>
      </c>
      <c r="C58" s="11" t="s">
        <v>0</v>
      </c>
      <c r="D58" s="11" t="s">
        <v>0</v>
      </c>
      <c r="E58" s="14" t="s">
        <v>8</v>
      </c>
      <c r="F58" s="15" t="s">
        <v>8</v>
      </c>
    </row>
    <row r="59" spans="1:12" ht="16.5">
      <c r="A59" s="22" t="s">
        <v>19</v>
      </c>
      <c r="B59" s="11" t="s">
        <v>0</v>
      </c>
      <c r="C59" s="11" t="s">
        <v>0</v>
      </c>
      <c r="D59" s="11" t="s">
        <v>0</v>
      </c>
      <c r="E59" s="14" t="s">
        <v>8</v>
      </c>
      <c r="F59" s="15" t="s">
        <v>8</v>
      </c>
    </row>
    <row r="60" spans="1:12" ht="16.5">
      <c r="A60" s="22" t="s">
        <v>772</v>
      </c>
      <c r="B60" s="11" t="s">
        <v>0</v>
      </c>
      <c r="C60" s="11" t="s">
        <v>0</v>
      </c>
      <c r="D60" s="11" t="s">
        <v>0</v>
      </c>
      <c r="E60" s="11" t="s">
        <v>0</v>
      </c>
      <c r="F60" s="15" t="s">
        <v>8</v>
      </c>
    </row>
    <row r="61" spans="1:12" ht="16.5">
      <c r="A61" s="22" t="s">
        <v>163</v>
      </c>
      <c r="B61" s="14" t="s">
        <v>8</v>
      </c>
      <c r="C61" s="14" t="s">
        <v>8</v>
      </c>
      <c r="D61" s="14" t="s">
        <v>8</v>
      </c>
      <c r="E61" s="14" t="s">
        <v>8</v>
      </c>
      <c r="F61" s="15" t="s">
        <v>8</v>
      </c>
    </row>
    <row r="62" spans="1:12" ht="16.5">
      <c r="A62" s="22" t="s">
        <v>146</v>
      </c>
      <c r="B62" s="11" t="s">
        <v>0</v>
      </c>
      <c r="C62" s="11" t="s">
        <v>0</v>
      </c>
      <c r="D62" s="14" t="s">
        <v>8</v>
      </c>
      <c r="E62" s="14" t="s">
        <v>8</v>
      </c>
      <c r="F62" s="15" t="s">
        <v>8</v>
      </c>
    </row>
    <row r="63" spans="1:12" ht="16.5">
      <c r="A63" s="22" t="s">
        <v>165</v>
      </c>
      <c r="B63" s="11" t="s">
        <v>0</v>
      </c>
      <c r="C63" s="14" t="s">
        <v>8</v>
      </c>
      <c r="D63" s="14" t="s">
        <v>8</v>
      </c>
      <c r="E63" s="14" t="s">
        <v>8</v>
      </c>
      <c r="F63" s="15" t="s">
        <v>8</v>
      </c>
    </row>
    <row r="64" spans="1:12" ht="16.5">
      <c r="A64" s="81" t="s">
        <v>215</v>
      </c>
      <c r="B64" s="11" t="s">
        <v>0</v>
      </c>
      <c r="C64" s="14" t="s">
        <v>8</v>
      </c>
      <c r="D64" s="14" t="s">
        <v>8</v>
      </c>
      <c r="E64" s="14" t="s">
        <v>8</v>
      </c>
      <c r="F64" s="15" t="s">
        <v>8</v>
      </c>
    </row>
    <row r="65" spans="1:7" ht="16.5">
      <c r="A65" s="22" t="s">
        <v>97</v>
      </c>
      <c r="B65" s="11" t="s">
        <v>0</v>
      </c>
      <c r="C65" s="11" t="s">
        <v>0</v>
      </c>
      <c r="D65" s="11" t="s">
        <v>0</v>
      </c>
      <c r="E65" s="14" t="s">
        <v>8</v>
      </c>
      <c r="F65" s="15" t="s">
        <v>8</v>
      </c>
      <c r="G65" s="175"/>
    </row>
    <row r="66" spans="1:7" ht="16.5">
      <c r="A66" s="8" t="s">
        <v>48</v>
      </c>
      <c r="B66" s="12"/>
      <c r="C66" s="12"/>
      <c r="D66" s="12"/>
      <c r="E66" s="12"/>
      <c r="F66" s="12"/>
    </row>
    <row r="67" spans="1:7" ht="16.5">
      <c r="A67" s="22" t="s">
        <v>17</v>
      </c>
      <c r="B67" s="14" t="s">
        <v>8</v>
      </c>
      <c r="C67" s="14" t="s">
        <v>8</v>
      </c>
      <c r="D67" s="14" t="s">
        <v>8</v>
      </c>
      <c r="E67" s="14" t="s">
        <v>8</v>
      </c>
      <c r="F67" s="15" t="s">
        <v>8</v>
      </c>
    </row>
    <row r="68" spans="1:7" ht="16.5">
      <c r="A68" s="22" t="s">
        <v>18</v>
      </c>
      <c r="B68" s="14" t="s">
        <v>8</v>
      </c>
      <c r="C68" s="14" t="s">
        <v>8</v>
      </c>
      <c r="D68" s="14" t="s">
        <v>8</v>
      </c>
      <c r="E68" s="14" t="s">
        <v>8</v>
      </c>
      <c r="F68" s="15" t="s">
        <v>8</v>
      </c>
    </row>
    <row r="69" spans="1:7" ht="16.5">
      <c r="A69" s="22" t="s">
        <v>432</v>
      </c>
      <c r="B69" s="11" t="s">
        <v>0</v>
      </c>
      <c r="C69" s="11" t="s">
        <v>0</v>
      </c>
      <c r="D69" s="14" t="s">
        <v>8</v>
      </c>
      <c r="E69" s="14" t="s">
        <v>8</v>
      </c>
      <c r="F69" s="11" t="s">
        <v>0</v>
      </c>
    </row>
    <row r="70" spans="1:7" ht="16.5">
      <c r="A70" s="22" t="s">
        <v>908</v>
      </c>
      <c r="B70" s="11" t="s">
        <v>0</v>
      </c>
      <c r="C70" s="11" t="s">
        <v>0</v>
      </c>
      <c r="D70" s="11" t="s">
        <v>0</v>
      </c>
      <c r="E70" s="11" t="s">
        <v>0</v>
      </c>
      <c r="F70" s="15" t="s">
        <v>8</v>
      </c>
    </row>
    <row r="71" spans="1:7" ht="16.5">
      <c r="A71" s="22" t="s">
        <v>910</v>
      </c>
      <c r="B71" s="11" t="s">
        <v>0</v>
      </c>
      <c r="C71" s="11" t="s">
        <v>0</v>
      </c>
      <c r="D71" s="11" t="s">
        <v>0</v>
      </c>
      <c r="E71" s="11" t="s">
        <v>0</v>
      </c>
      <c r="F71" s="15" t="s">
        <v>8</v>
      </c>
    </row>
    <row r="72" spans="1:7" ht="16.5">
      <c r="A72" s="22" t="s">
        <v>916</v>
      </c>
      <c r="B72" s="11" t="s">
        <v>0</v>
      </c>
      <c r="C72" s="11" t="s">
        <v>0</v>
      </c>
      <c r="D72" s="11" t="s">
        <v>0</v>
      </c>
      <c r="E72" s="11" t="s">
        <v>0</v>
      </c>
      <c r="F72" s="15" t="s">
        <v>8</v>
      </c>
    </row>
    <row r="73" spans="1:7" ht="16.5">
      <c r="A73" s="22" t="s">
        <v>915</v>
      </c>
      <c r="B73" s="11" t="s">
        <v>0</v>
      </c>
      <c r="C73" s="11" t="s">
        <v>0</v>
      </c>
      <c r="D73" s="11" t="s">
        <v>0</v>
      </c>
      <c r="E73" s="11" t="s">
        <v>0</v>
      </c>
      <c r="F73" s="15" t="s">
        <v>8</v>
      </c>
    </row>
    <row r="74" spans="1:7" ht="18" customHeight="1">
      <c r="A74" s="22" t="s">
        <v>956</v>
      </c>
      <c r="B74" s="16" t="s">
        <v>222</v>
      </c>
      <c r="C74" s="16" t="s">
        <v>222</v>
      </c>
      <c r="D74" s="16" t="s">
        <v>222</v>
      </c>
      <c r="E74" s="16" t="s">
        <v>222</v>
      </c>
      <c r="F74" s="16" t="s">
        <v>222</v>
      </c>
    </row>
    <row r="75" spans="1:7" ht="16.5">
      <c r="A75" s="8" t="s">
        <v>216</v>
      </c>
      <c r="B75" s="13"/>
      <c r="C75" s="13"/>
      <c r="D75" s="13"/>
      <c r="E75" s="13"/>
      <c r="F75" s="13"/>
    </row>
    <row r="76" spans="1:7" ht="16.5">
      <c r="A76" s="22" t="s">
        <v>1</v>
      </c>
      <c r="B76" s="14" t="s">
        <v>8</v>
      </c>
      <c r="C76" s="14" t="s">
        <v>8</v>
      </c>
      <c r="D76" s="14" t="s">
        <v>8</v>
      </c>
      <c r="E76" s="14" t="s">
        <v>8</v>
      </c>
      <c r="F76" s="15" t="s">
        <v>8</v>
      </c>
    </row>
    <row r="77" spans="1:7" ht="16.5">
      <c r="A77" s="23" t="s">
        <v>433</v>
      </c>
      <c r="B77" s="14" t="s">
        <v>8</v>
      </c>
      <c r="C77" s="11" t="s">
        <v>0</v>
      </c>
      <c r="D77" s="11" t="s">
        <v>0</v>
      </c>
      <c r="E77" s="11" t="s">
        <v>0</v>
      </c>
      <c r="F77" s="11" t="s">
        <v>0</v>
      </c>
    </row>
    <row r="78" spans="1:7" ht="16.5">
      <c r="A78" s="23" t="s">
        <v>434</v>
      </c>
      <c r="B78" s="11" t="s">
        <v>0</v>
      </c>
      <c r="C78" s="14" t="s">
        <v>8</v>
      </c>
      <c r="D78" s="14" t="s">
        <v>8</v>
      </c>
      <c r="E78" s="14" t="s">
        <v>8</v>
      </c>
      <c r="F78" s="15" t="s">
        <v>8</v>
      </c>
    </row>
    <row r="79" spans="1:7" ht="16.5">
      <c r="A79" s="23" t="s">
        <v>435</v>
      </c>
      <c r="B79" s="14" t="s">
        <v>8</v>
      </c>
      <c r="C79" s="11" t="s">
        <v>0</v>
      </c>
      <c r="D79" s="11" t="s">
        <v>0</v>
      </c>
      <c r="E79" s="11" t="s">
        <v>0</v>
      </c>
      <c r="F79" s="11" t="s">
        <v>0</v>
      </c>
    </row>
    <row r="80" spans="1:7" ht="16.5">
      <c r="A80" s="22" t="s">
        <v>436</v>
      </c>
      <c r="B80" s="11" t="s">
        <v>0</v>
      </c>
      <c r="C80" s="14" t="s">
        <v>8</v>
      </c>
      <c r="D80" s="14" t="s">
        <v>8</v>
      </c>
      <c r="E80" s="14" t="s">
        <v>8</v>
      </c>
      <c r="F80" s="15" t="s">
        <v>8</v>
      </c>
    </row>
    <row r="81" spans="1:7" ht="16.5">
      <c r="A81" s="22" t="s">
        <v>437</v>
      </c>
      <c r="B81" s="11" t="s">
        <v>0</v>
      </c>
      <c r="C81" s="14" t="s">
        <v>8</v>
      </c>
      <c r="D81" s="14" t="s">
        <v>8</v>
      </c>
      <c r="E81" s="14" t="s">
        <v>8</v>
      </c>
      <c r="F81" s="15" t="s">
        <v>8</v>
      </c>
    </row>
    <row r="82" spans="1:7" ht="16.5">
      <c r="A82" s="22" t="s">
        <v>959</v>
      </c>
      <c r="B82" s="11" t="s">
        <v>0</v>
      </c>
      <c r="C82" s="14" t="s">
        <v>8</v>
      </c>
      <c r="D82" s="14" t="s">
        <v>8</v>
      </c>
      <c r="E82" s="14" t="s">
        <v>8</v>
      </c>
      <c r="F82" s="15" t="s">
        <v>8</v>
      </c>
    </row>
    <row r="83" spans="1:7" ht="16.5">
      <c r="A83" s="22" t="s">
        <v>625</v>
      </c>
      <c r="B83" s="11" t="s">
        <v>0</v>
      </c>
      <c r="C83" s="14" t="s">
        <v>8</v>
      </c>
      <c r="D83" s="14" t="s">
        <v>8</v>
      </c>
      <c r="E83" s="14" t="s">
        <v>8</v>
      </c>
      <c r="F83" s="15" t="s">
        <v>8</v>
      </c>
    </row>
    <row r="84" spans="1:7" ht="16.5">
      <c r="A84" s="22" t="s">
        <v>166</v>
      </c>
      <c r="B84" s="14" t="s">
        <v>8</v>
      </c>
      <c r="C84" s="14" t="s">
        <v>8</v>
      </c>
      <c r="D84" s="14" t="s">
        <v>8</v>
      </c>
      <c r="E84" s="14" t="s">
        <v>8</v>
      </c>
      <c r="F84" s="15" t="s">
        <v>8</v>
      </c>
    </row>
    <row r="85" spans="1:7" ht="16.5">
      <c r="A85" s="22" t="s">
        <v>167</v>
      </c>
      <c r="B85" s="14" t="s">
        <v>8</v>
      </c>
      <c r="C85" s="14" t="s">
        <v>8</v>
      </c>
      <c r="D85" s="14" t="s">
        <v>8</v>
      </c>
      <c r="E85" s="14" t="s">
        <v>8</v>
      </c>
      <c r="F85" s="15" t="s">
        <v>8</v>
      </c>
    </row>
    <row r="86" spans="1:7" ht="16.5">
      <c r="A86" s="22" t="s">
        <v>627</v>
      </c>
      <c r="B86" s="11" t="s">
        <v>0</v>
      </c>
      <c r="C86" s="11" t="s">
        <v>0</v>
      </c>
      <c r="D86" s="14" t="s">
        <v>8</v>
      </c>
      <c r="E86" s="14" t="s">
        <v>8</v>
      </c>
      <c r="F86" s="15" t="s">
        <v>8</v>
      </c>
    </row>
    <row r="87" spans="1:7" ht="16.5">
      <c r="A87" s="22" t="s">
        <v>38</v>
      </c>
      <c r="B87" s="14" t="s">
        <v>8</v>
      </c>
      <c r="C87" s="11" t="s">
        <v>0</v>
      </c>
      <c r="D87" s="11" t="s">
        <v>0</v>
      </c>
      <c r="E87" s="11" t="s">
        <v>0</v>
      </c>
      <c r="F87" s="11" t="s">
        <v>0</v>
      </c>
    </row>
    <row r="88" spans="1:7" ht="16.5">
      <c r="A88" s="22" t="s">
        <v>513</v>
      </c>
      <c r="B88" s="11" t="s">
        <v>0</v>
      </c>
      <c r="C88" s="14" t="s">
        <v>8</v>
      </c>
      <c r="D88" s="14" t="s">
        <v>8</v>
      </c>
      <c r="E88" s="14" t="s">
        <v>8</v>
      </c>
      <c r="F88" s="15" t="s">
        <v>8</v>
      </c>
    </row>
    <row r="89" spans="1:7" ht="16.5">
      <c r="A89" s="5" t="s">
        <v>158</v>
      </c>
      <c r="B89" s="12"/>
      <c r="C89" s="12"/>
      <c r="D89" s="12"/>
      <c r="E89" s="12"/>
      <c r="F89" s="12"/>
    </row>
    <row r="90" spans="1:7" ht="16.5">
      <c r="A90" s="22" t="s">
        <v>21</v>
      </c>
      <c r="B90" s="14" t="s">
        <v>8</v>
      </c>
      <c r="C90" s="14" t="s">
        <v>8</v>
      </c>
      <c r="D90" s="11" t="s">
        <v>0</v>
      </c>
      <c r="E90" s="11" t="s">
        <v>0</v>
      </c>
      <c r="F90" s="11" t="s">
        <v>0</v>
      </c>
    </row>
    <row r="91" spans="1:7" ht="16.5">
      <c r="A91" s="22" t="s">
        <v>168</v>
      </c>
      <c r="B91" s="11" t="s">
        <v>0</v>
      </c>
      <c r="C91" s="11" t="s">
        <v>0</v>
      </c>
      <c r="D91" s="14" t="s">
        <v>8</v>
      </c>
      <c r="E91" s="11" t="s">
        <v>0</v>
      </c>
      <c r="F91" s="11" t="s">
        <v>0</v>
      </c>
    </row>
    <row r="92" spans="1:7" ht="16.5">
      <c r="A92" s="22" t="s">
        <v>438</v>
      </c>
      <c r="B92" s="11" t="s">
        <v>0</v>
      </c>
      <c r="C92" s="11" t="s">
        <v>0</v>
      </c>
      <c r="D92" s="11" t="s">
        <v>0</v>
      </c>
      <c r="E92" s="14" t="s">
        <v>8</v>
      </c>
      <c r="F92" s="11" t="s">
        <v>0</v>
      </c>
      <c r="G92" s="175"/>
    </row>
    <row r="93" spans="1:7" ht="16.5">
      <c r="A93" s="22" t="s">
        <v>946</v>
      </c>
      <c r="B93" s="11" t="s">
        <v>0</v>
      </c>
      <c r="C93" s="11" t="s">
        <v>0</v>
      </c>
      <c r="D93" s="11" t="s">
        <v>0</v>
      </c>
      <c r="E93" s="11" t="s">
        <v>0</v>
      </c>
      <c r="F93" s="15" t="s">
        <v>8</v>
      </c>
      <c r="G93" s="175"/>
    </row>
    <row r="94" spans="1:7" ht="16.5">
      <c r="A94" s="22" t="s">
        <v>104</v>
      </c>
      <c r="B94" s="15" t="s">
        <v>8</v>
      </c>
      <c r="C94" s="15" t="s">
        <v>8</v>
      </c>
      <c r="D94" s="15" t="s">
        <v>8</v>
      </c>
      <c r="E94" s="15" t="s">
        <v>8</v>
      </c>
      <c r="F94" s="15" t="s">
        <v>8</v>
      </c>
    </row>
    <row r="95" spans="1:7" ht="16.5">
      <c r="A95" s="22" t="s">
        <v>991</v>
      </c>
      <c r="B95" s="19" t="s">
        <v>958</v>
      </c>
      <c r="C95" s="19" t="s">
        <v>958</v>
      </c>
      <c r="D95" s="19" t="s">
        <v>958</v>
      </c>
      <c r="E95" s="19" t="s">
        <v>958</v>
      </c>
      <c r="F95" s="19" t="s">
        <v>958</v>
      </c>
      <c r="G95" s="175"/>
    </row>
    <row r="96" spans="1:7">
      <c r="A96" s="22" t="s">
        <v>992</v>
      </c>
      <c r="B96" s="19" t="s">
        <v>957</v>
      </c>
      <c r="C96" s="19" t="s">
        <v>957</v>
      </c>
      <c r="D96" s="19" t="s">
        <v>957</v>
      </c>
      <c r="E96" s="19" t="s">
        <v>957</v>
      </c>
      <c r="F96" s="19" t="s">
        <v>957</v>
      </c>
    </row>
    <row r="97" spans="1:6">
      <c r="A97" s="98" t="s">
        <v>51</v>
      </c>
      <c r="B97" s="98"/>
      <c r="C97" s="98"/>
      <c r="D97" s="98"/>
      <c r="E97" s="98"/>
      <c r="F97" s="98"/>
    </row>
    <row r="98" spans="1:6" ht="1.5" customHeight="1">
      <c r="A98" s="200"/>
    </row>
    <row r="99" spans="1:6" s="24" customFormat="1" ht="28.9" customHeight="1">
      <c r="A99" s="352" t="s">
        <v>960</v>
      </c>
      <c r="B99" s="352"/>
      <c r="C99" s="352"/>
      <c r="D99" s="352"/>
      <c r="E99" s="352"/>
      <c r="F99" s="352"/>
    </row>
  </sheetData>
  <mergeCells count="2">
    <mergeCell ref="A99:F99"/>
    <mergeCell ref="G54:L54"/>
  </mergeCells>
  <phoneticPr fontId="191" type="noConversion"/>
  <pageMargins left="0.25" right="0.25" top="0.75" bottom="0.75" header="0.3" footer="0.3"/>
  <pageSetup paperSize="9" scale="46" fitToHeight="0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  <pageSetUpPr fitToPage="1"/>
  </sheetPr>
  <dimension ref="A1:E105"/>
  <sheetViews>
    <sheetView view="pageBreakPreview" zoomScaleNormal="100" zoomScaleSheetLayoutView="100" workbookViewId="0"/>
  </sheetViews>
  <sheetFormatPr defaultRowHeight="12.75"/>
  <cols>
    <col min="1" max="1" width="140" customWidth="1"/>
    <col min="2" max="2" width="12.28515625" bestFit="1" customWidth="1"/>
    <col min="3" max="3" width="18.7109375" customWidth="1"/>
  </cols>
  <sheetData>
    <row r="1" spans="1:3" ht="26.25">
      <c r="A1" s="118" t="s">
        <v>710</v>
      </c>
      <c r="B1" s="119"/>
      <c r="C1" s="119"/>
    </row>
    <row r="2" spans="1:3" ht="42" customHeight="1">
      <c r="A2" s="83" t="s">
        <v>170</v>
      </c>
      <c r="B2" s="120" t="s">
        <v>998</v>
      </c>
      <c r="C2" s="120" t="s">
        <v>898</v>
      </c>
    </row>
    <row r="3" spans="1:3" ht="18.75">
      <c r="A3" s="5" t="s">
        <v>217</v>
      </c>
      <c r="B3" s="121"/>
      <c r="C3" s="121"/>
    </row>
    <row r="4" spans="1:3">
      <c r="A4" s="122" t="s">
        <v>90</v>
      </c>
      <c r="B4" s="123" t="s">
        <v>8</v>
      </c>
      <c r="C4" s="123" t="s">
        <v>8</v>
      </c>
    </row>
    <row r="5" spans="1:3">
      <c r="A5" s="122" t="s">
        <v>198</v>
      </c>
      <c r="B5" s="123" t="s">
        <v>8</v>
      </c>
      <c r="C5" s="123" t="s">
        <v>8</v>
      </c>
    </row>
    <row r="6" spans="1:3">
      <c r="A6" s="122" t="s">
        <v>89</v>
      </c>
      <c r="B6" s="123" t="s">
        <v>8</v>
      </c>
      <c r="C6" s="123" t="s">
        <v>8</v>
      </c>
    </row>
    <row r="7" spans="1:3">
      <c r="A7" s="122" t="s">
        <v>56</v>
      </c>
      <c r="B7" s="123" t="s">
        <v>8</v>
      </c>
      <c r="C7" s="123" t="s">
        <v>8</v>
      </c>
    </row>
    <row r="8" spans="1:3">
      <c r="A8" s="122" t="s">
        <v>30</v>
      </c>
      <c r="B8" s="123" t="s">
        <v>8</v>
      </c>
      <c r="C8" s="123" t="s">
        <v>8</v>
      </c>
    </row>
    <row r="9" spans="1:3" ht="15">
      <c r="A9" s="9" t="s">
        <v>821</v>
      </c>
      <c r="B9" s="123" t="s">
        <v>8</v>
      </c>
      <c r="C9" s="123" t="s">
        <v>8</v>
      </c>
    </row>
    <row r="10" spans="1:3" ht="15">
      <c r="A10" s="9" t="s">
        <v>820</v>
      </c>
      <c r="B10" s="123" t="s">
        <v>8</v>
      </c>
      <c r="C10" s="123" t="s">
        <v>8</v>
      </c>
    </row>
    <row r="11" spans="1:3" ht="15">
      <c r="A11" s="9" t="s">
        <v>819</v>
      </c>
      <c r="B11" s="123" t="s">
        <v>8</v>
      </c>
      <c r="C11" s="123" t="s">
        <v>8</v>
      </c>
    </row>
    <row r="12" spans="1:3" ht="15">
      <c r="A12" s="9" t="s">
        <v>812</v>
      </c>
      <c r="B12" s="123" t="s">
        <v>8</v>
      </c>
      <c r="C12" s="123" t="s">
        <v>8</v>
      </c>
    </row>
    <row r="13" spans="1:3" ht="15">
      <c r="A13" s="9" t="s">
        <v>826</v>
      </c>
      <c r="B13" s="123" t="s">
        <v>8</v>
      </c>
      <c r="C13" s="123" t="s">
        <v>8</v>
      </c>
    </row>
    <row r="14" spans="1:3" ht="15">
      <c r="A14" s="9" t="s">
        <v>830</v>
      </c>
      <c r="B14" s="123" t="s">
        <v>8</v>
      </c>
      <c r="C14" s="123" t="s">
        <v>8</v>
      </c>
    </row>
    <row r="15" spans="1:3" ht="15">
      <c r="A15" s="9" t="s">
        <v>813</v>
      </c>
      <c r="B15" s="123" t="s">
        <v>8</v>
      </c>
      <c r="C15" s="123" t="s">
        <v>8</v>
      </c>
    </row>
    <row r="16" spans="1:3" ht="15">
      <c r="A16" s="9" t="s">
        <v>815</v>
      </c>
      <c r="B16" s="123" t="s">
        <v>8</v>
      </c>
      <c r="C16" s="123" t="s">
        <v>8</v>
      </c>
    </row>
    <row r="17" spans="1:3" ht="15">
      <c r="A17" s="9" t="s">
        <v>816</v>
      </c>
      <c r="B17" s="123" t="s">
        <v>8</v>
      </c>
      <c r="C17" s="123" t="s">
        <v>8</v>
      </c>
    </row>
    <row r="18" spans="1:3" ht="15">
      <c r="A18" s="9" t="s">
        <v>817</v>
      </c>
      <c r="B18" s="123" t="s">
        <v>8</v>
      </c>
      <c r="C18" s="123" t="s">
        <v>8</v>
      </c>
    </row>
    <row r="19" spans="1:3" ht="15">
      <c r="A19" s="9" t="s">
        <v>831</v>
      </c>
      <c r="B19" s="123" t="s">
        <v>8</v>
      </c>
      <c r="C19" s="123" t="s">
        <v>8</v>
      </c>
    </row>
    <row r="20" spans="1:3" ht="15">
      <c r="A20" s="9" t="s">
        <v>832</v>
      </c>
      <c r="B20" s="123" t="s">
        <v>8</v>
      </c>
      <c r="C20" s="123" t="s">
        <v>8</v>
      </c>
    </row>
    <row r="21" spans="1:3" ht="15">
      <c r="A21" s="9" t="s">
        <v>829</v>
      </c>
      <c r="B21" s="123" t="s">
        <v>8</v>
      </c>
      <c r="C21" s="123" t="s">
        <v>8</v>
      </c>
    </row>
    <row r="22" spans="1:3" ht="15">
      <c r="A22" s="9" t="s">
        <v>827</v>
      </c>
      <c r="B22" s="123" t="s">
        <v>8</v>
      </c>
      <c r="C22" s="123" t="s">
        <v>8</v>
      </c>
    </row>
    <row r="23" spans="1:3" ht="15">
      <c r="A23" s="124" t="s">
        <v>814</v>
      </c>
      <c r="B23" s="125" t="s">
        <v>8</v>
      </c>
      <c r="C23" s="125" t="s">
        <v>8</v>
      </c>
    </row>
    <row r="24" spans="1:3" ht="15">
      <c r="A24" s="9" t="s">
        <v>884</v>
      </c>
      <c r="B24" s="123" t="s">
        <v>8</v>
      </c>
      <c r="C24" s="123" t="s">
        <v>8</v>
      </c>
    </row>
    <row r="25" spans="1:3">
      <c r="A25" s="9" t="s">
        <v>711</v>
      </c>
      <c r="B25" s="126" t="s">
        <v>8</v>
      </c>
      <c r="C25" s="126" t="s">
        <v>8</v>
      </c>
    </row>
    <row r="26" spans="1:3">
      <c r="A26" s="5" t="s">
        <v>117</v>
      </c>
      <c r="B26" s="127"/>
      <c r="C26" s="127"/>
    </row>
    <row r="27" spans="1:3">
      <c r="A27" s="122" t="s">
        <v>919</v>
      </c>
      <c r="B27" s="123" t="s">
        <v>8</v>
      </c>
      <c r="C27" s="123" t="s">
        <v>8</v>
      </c>
    </row>
    <row r="28" spans="1:3">
      <c r="A28" s="122" t="s">
        <v>917</v>
      </c>
      <c r="B28" s="123" t="s">
        <v>8</v>
      </c>
      <c r="C28" s="123" t="s">
        <v>8</v>
      </c>
    </row>
    <row r="29" spans="1:3">
      <c r="A29" s="122" t="s">
        <v>888</v>
      </c>
      <c r="B29" s="129" t="s">
        <v>0</v>
      </c>
      <c r="C29" s="130" t="s">
        <v>8</v>
      </c>
    </row>
    <row r="30" spans="1:3">
      <c r="A30" s="122" t="s">
        <v>920</v>
      </c>
      <c r="B30" s="123" t="s">
        <v>8</v>
      </c>
      <c r="C30" s="123" t="s">
        <v>8</v>
      </c>
    </row>
    <row r="31" spans="1:3">
      <c r="A31" s="122" t="s">
        <v>921</v>
      </c>
      <c r="B31" s="123" t="s">
        <v>8</v>
      </c>
      <c r="C31" s="123" t="s">
        <v>8</v>
      </c>
    </row>
    <row r="32" spans="1:3">
      <c r="A32" s="122" t="s">
        <v>118</v>
      </c>
      <c r="B32" s="123" t="s">
        <v>8</v>
      </c>
      <c r="C32" s="123" t="s">
        <v>8</v>
      </c>
    </row>
    <row r="33" spans="1:3">
      <c r="A33" s="122" t="s">
        <v>119</v>
      </c>
      <c r="B33" s="123" t="s">
        <v>8</v>
      </c>
      <c r="C33" s="123" t="s">
        <v>8</v>
      </c>
    </row>
    <row r="34" spans="1:3">
      <c r="A34" s="122" t="s">
        <v>120</v>
      </c>
      <c r="B34" s="123" t="s">
        <v>8</v>
      </c>
      <c r="C34" s="123" t="s">
        <v>8</v>
      </c>
    </row>
    <row r="35" spans="1:3">
      <c r="A35" s="122" t="s">
        <v>922</v>
      </c>
      <c r="B35" s="123" t="s">
        <v>8</v>
      </c>
      <c r="C35" s="123" t="s">
        <v>8</v>
      </c>
    </row>
    <row r="36" spans="1:3">
      <c r="A36" s="122" t="s">
        <v>923</v>
      </c>
      <c r="B36" s="123" t="s">
        <v>8</v>
      </c>
      <c r="C36" s="123" t="s">
        <v>8</v>
      </c>
    </row>
    <row r="37" spans="1:3">
      <c r="A37" t="s">
        <v>905</v>
      </c>
      <c r="B37" s="123" t="s">
        <v>8</v>
      </c>
      <c r="C37" s="123" t="s">
        <v>8</v>
      </c>
    </row>
    <row r="38" spans="1:3">
      <c r="A38" s="122" t="s">
        <v>918</v>
      </c>
      <c r="B38" s="123" t="s">
        <v>8</v>
      </c>
      <c r="C38" s="123" t="s">
        <v>8</v>
      </c>
    </row>
    <row r="39" spans="1:3">
      <c r="A39" s="5" t="s">
        <v>46</v>
      </c>
      <c r="B39" s="127"/>
      <c r="C39" s="127"/>
    </row>
    <row r="40" spans="1:3">
      <c r="A40" s="122" t="s">
        <v>712</v>
      </c>
      <c r="B40" s="129" t="s">
        <v>0</v>
      </c>
      <c r="C40" s="130" t="s">
        <v>8</v>
      </c>
    </row>
    <row r="41" spans="1:3">
      <c r="A41" s="122" t="s">
        <v>713</v>
      </c>
      <c r="B41" s="129" t="s">
        <v>0</v>
      </c>
      <c r="C41" s="130" t="s">
        <v>8</v>
      </c>
    </row>
    <row r="42" spans="1:3">
      <c r="A42" s="122" t="s">
        <v>91</v>
      </c>
      <c r="B42" s="123" t="s">
        <v>8</v>
      </c>
      <c r="C42" s="123" t="s">
        <v>8</v>
      </c>
    </row>
    <row r="43" spans="1:3">
      <c r="A43" s="122" t="s">
        <v>92</v>
      </c>
      <c r="B43" s="123" t="s">
        <v>8</v>
      </c>
      <c r="C43" s="123" t="s">
        <v>8</v>
      </c>
    </row>
    <row r="44" spans="1:3">
      <c r="A44" s="122" t="s">
        <v>58</v>
      </c>
      <c r="B44" s="123" t="s">
        <v>8</v>
      </c>
      <c r="C44" s="123" t="s">
        <v>8</v>
      </c>
    </row>
    <row r="45" spans="1:3">
      <c r="A45" s="122" t="s">
        <v>714</v>
      </c>
      <c r="B45" s="123" t="s">
        <v>8</v>
      </c>
      <c r="C45" s="123" t="s">
        <v>8</v>
      </c>
    </row>
    <row r="46" spans="1:3">
      <c r="A46" s="122" t="s">
        <v>879</v>
      </c>
      <c r="B46" s="123" t="s">
        <v>8</v>
      </c>
      <c r="C46" s="129" t="s">
        <v>0</v>
      </c>
    </row>
    <row r="47" spans="1:3">
      <c r="A47" s="122" t="s">
        <v>715</v>
      </c>
      <c r="B47" s="129" t="s">
        <v>0</v>
      </c>
      <c r="C47" s="130" t="s">
        <v>8</v>
      </c>
    </row>
    <row r="48" spans="1:3">
      <c r="A48" s="122" t="s">
        <v>225</v>
      </c>
      <c r="B48" s="129" t="s">
        <v>0</v>
      </c>
      <c r="C48" s="130" t="s">
        <v>8</v>
      </c>
    </row>
    <row r="49" spans="1:4">
      <c r="A49" s="122" t="s">
        <v>716</v>
      </c>
      <c r="B49" s="123" t="s">
        <v>8</v>
      </c>
      <c r="C49" s="123" t="s">
        <v>8</v>
      </c>
    </row>
    <row r="50" spans="1:4">
      <c r="A50" s="122" t="s">
        <v>62</v>
      </c>
      <c r="B50" s="123" t="s">
        <v>8</v>
      </c>
      <c r="C50" s="123" t="s">
        <v>8</v>
      </c>
    </row>
    <row r="51" spans="1:4">
      <c r="A51" s="122" t="s">
        <v>35</v>
      </c>
      <c r="B51" s="123" t="s">
        <v>8</v>
      </c>
      <c r="C51" s="123" t="s">
        <v>8</v>
      </c>
    </row>
    <row r="52" spans="1:4">
      <c r="A52" s="122" t="s">
        <v>63</v>
      </c>
      <c r="B52" s="123" t="s">
        <v>8</v>
      </c>
      <c r="C52" s="123" t="s">
        <v>8</v>
      </c>
    </row>
    <row r="53" spans="1:4">
      <c r="A53" s="122" t="s">
        <v>109</v>
      </c>
      <c r="B53" s="123" t="s">
        <v>8</v>
      </c>
      <c r="C53" s="123" t="s">
        <v>8</v>
      </c>
    </row>
    <row r="54" spans="1:4">
      <c r="A54" s="122" t="s">
        <v>93</v>
      </c>
      <c r="B54" s="123" t="s">
        <v>8</v>
      </c>
      <c r="C54" s="123" t="s">
        <v>8</v>
      </c>
    </row>
    <row r="55" spans="1:4">
      <c r="A55" s="122" t="s">
        <v>65</v>
      </c>
      <c r="B55" s="123" t="s">
        <v>8</v>
      </c>
      <c r="C55" s="123" t="s">
        <v>8</v>
      </c>
    </row>
    <row r="56" spans="1:4">
      <c r="A56" s="122" t="s">
        <v>66</v>
      </c>
      <c r="B56" s="123" t="s">
        <v>8</v>
      </c>
      <c r="C56" s="123" t="s">
        <v>8</v>
      </c>
    </row>
    <row r="57" spans="1:4">
      <c r="A57" s="122" t="s">
        <v>948</v>
      </c>
      <c r="B57" s="123" t="s">
        <v>8</v>
      </c>
      <c r="C57" s="123" t="s">
        <v>8</v>
      </c>
    </row>
    <row r="58" spans="1:4">
      <c r="A58" s="122" t="s">
        <v>350</v>
      </c>
      <c r="B58" s="123" t="s">
        <v>8</v>
      </c>
      <c r="C58" s="123" t="s">
        <v>8</v>
      </c>
    </row>
    <row r="59" spans="1:4">
      <c r="A59" s="122" t="s">
        <v>2</v>
      </c>
      <c r="B59" s="123" t="s">
        <v>8</v>
      </c>
      <c r="C59" s="123" t="s">
        <v>8</v>
      </c>
    </row>
    <row r="60" spans="1:4">
      <c r="A60" s="122" t="s">
        <v>115</v>
      </c>
      <c r="B60" s="123" t="s">
        <v>8</v>
      </c>
      <c r="C60" s="123" t="s">
        <v>8</v>
      </c>
    </row>
    <row r="61" spans="1:4">
      <c r="A61" s="122" t="s">
        <v>111</v>
      </c>
      <c r="B61" s="123" t="s">
        <v>8</v>
      </c>
      <c r="C61" s="123" t="s">
        <v>8</v>
      </c>
      <c r="D61" s="122"/>
    </row>
    <row r="62" spans="1:4">
      <c r="A62" s="122" t="s">
        <v>71</v>
      </c>
      <c r="B62" s="123" t="s">
        <v>8</v>
      </c>
      <c r="C62" s="123" t="s">
        <v>8</v>
      </c>
    </row>
    <row r="63" spans="1:4">
      <c r="A63" s="122" t="s">
        <v>717</v>
      </c>
      <c r="B63" s="123" t="s">
        <v>8</v>
      </c>
      <c r="C63" s="123" t="s">
        <v>8</v>
      </c>
    </row>
    <row r="64" spans="1:4">
      <c r="A64" s="122" t="s">
        <v>425</v>
      </c>
      <c r="B64" s="129" t="s">
        <v>0</v>
      </c>
      <c r="C64" s="130" t="s">
        <v>8</v>
      </c>
    </row>
    <row r="65" spans="1:3">
      <c r="A65" s="122" t="s">
        <v>924</v>
      </c>
      <c r="B65" s="123" t="s">
        <v>8</v>
      </c>
      <c r="C65" s="123" t="s">
        <v>8</v>
      </c>
    </row>
    <row r="66" spans="1:3">
      <c r="A66" s="5" t="s">
        <v>87</v>
      </c>
      <c r="B66" s="127"/>
      <c r="C66" s="127"/>
    </row>
    <row r="67" spans="1:3">
      <c r="A67" s="122" t="s">
        <v>718</v>
      </c>
      <c r="B67" s="123" t="s">
        <v>8</v>
      </c>
      <c r="C67" s="123" t="s">
        <v>8</v>
      </c>
    </row>
    <row r="68" spans="1:3">
      <c r="A68" s="122" t="s">
        <v>724</v>
      </c>
      <c r="B68" s="123" t="s">
        <v>8</v>
      </c>
      <c r="C68" s="123" t="s">
        <v>8</v>
      </c>
    </row>
    <row r="69" spans="1:3">
      <c r="A69" s="122" t="s">
        <v>719</v>
      </c>
      <c r="B69" s="123" t="s">
        <v>8</v>
      </c>
      <c r="C69" s="123" t="s">
        <v>8</v>
      </c>
    </row>
    <row r="70" spans="1:3">
      <c r="A70" s="122" t="s">
        <v>720</v>
      </c>
      <c r="B70" s="123" t="s">
        <v>8</v>
      </c>
      <c r="C70" s="123" t="s">
        <v>8</v>
      </c>
    </row>
    <row r="71" spans="1:3">
      <c r="A71" s="122" t="s">
        <v>1</v>
      </c>
      <c r="B71" s="123" t="s">
        <v>8</v>
      </c>
      <c r="C71" s="123" t="s">
        <v>8</v>
      </c>
    </row>
    <row r="72" spans="1:3">
      <c r="A72" s="122" t="s">
        <v>226</v>
      </c>
      <c r="B72" s="123" t="s">
        <v>8</v>
      </c>
      <c r="C72" s="123" t="s">
        <v>8</v>
      </c>
    </row>
    <row r="73" spans="1:3">
      <c r="A73" s="122" t="s">
        <v>629</v>
      </c>
      <c r="B73" s="123" t="s">
        <v>8</v>
      </c>
      <c r="C73" s="123" t="s">
        <v>8</v>
      </c>
    </row>
    <row r="74" spans="1:3">
      <c r="A74" s="122" t="s">
        <v>172</v>
      </c>
      <c r="B74" s="123" t="s">
        <v>8</v>
      </c>
      <c r="C74" s="123" t="s">
        <v>8</v>
      </c>
    </row>
    <row r="75" spans="1:3">
      <c r="A75" s="122" t="s">
        <v>949</v>
      </c>
      <c r="B75" s="123" t="s">
        <v>8</v>
      </c>
      <c r="C75" s="123" t="s">
        <v>8</v>
      </c>
    </row>
    <row r="76" spans="1:3">
      <c r="A76" s="122" t="s">
        <v>950</v>
      </c>
      <c r="B76" s="123" t="s">
        <v>8</v>
      </c>
      <c r="C76" s="123" t="s">
        <v>8</v>
      </c>
    </row>
    <row r="77" spans="1:3">
      <c r="A77" s="122" t="s">
        <v>165</v>
      </c>
      <c r="B77" s="123" t="s">
        <v>8</v>
      </c>
      <c r="C77" s="123" t="s">
        <v>8</v>
      </c>
    </row>
    <row r="78" spans="1:3">
      <c r="A78" s="5" t="s">
        <v>74</v>
      </c>
      <c r="B78" s="127"/>
      <c r="C78" s="127"/>
    </row>
    <row r="79" spans="1:3">
      <c r="A79" s="122" t="s">
        <v>107</v>
      </c>
      <c r="B79" s="123" t="s">
        <v>8</v>
      </c>
      <c r="C79" s="123" t="s">
        <v>8</v>
      </c>
    </row>
    <row r="80" spans="1:3">
      <c r="A80" s="122" t="s">
        <v>40</v>
      </c>
      <c r="B80" s="123" t="s">
        <v>8</v>
      </c>
      <c r="C80" s="123" t="s">
        <v>8</v>
      </c>
    </row>
    <row r="81" spans="1:3">
      <c r="A81" s="122" t="s">
        <v>17</v>
      </c>
      <c r="B81" s="123" t="s">
        <v>8</v>
      </c>
      <c r="C81" s="123" t="s">
        <v>8</v>
      </c>
    </row>
    <row r="82" spans="1:3">
      <c r="A82" s="122" t="s">
        <v>951</v>
      </c>
      <c r="B82" s="123" t="s">
        <v>8</v>
      </c>
      <c r="C82" s="123" t="s">
        <v>8</v>
      </c>
    </row>
    <row r="83" spans="1:3">
      <c r="A83" s="122" t="s">
        <v>885</v>
      </c>
      <c r="B83" s="123" t="s">
        <v>8</v>
      </c>
      <c r="C83" s="123" t="s">
        <v>8</v>
      </c>
    </row>
    <row r="84" spans="1:3">
      <c r="A84" s="5" t="s">
        <v>47</v>
      </c>
      <c r="B84" s="127"/>
      <c r="C84" s="127"/>
    </row>
    <row r="85" spans="1:3">
      <c r="A85" s="122" t="s">
        <v>124</v>
      </c>
      <c r="B85" s="123" t="s">
        <v>8</v>
      </c>
      <c r="C85" s="123" t="s">
        <v>8</v>
      </c>
    </row>
    <row r="86" spans="1:3">
      <c r="A86" s="122" t="s">
        <v>113</v>
      </c>
      <c r="B86" s="123" t="s">
        <v>8</v>
      </c>
      <c r="C86" s="123" t="s">
        <v>8</v>
      </c>
    </row>
    <row r="87" spans="1:3">
      <c r="A87" s="122" t="s">
        <v>77</v>
      </c>
      <c r="B87" s="123" t="s">
        <v>8</v>
      </c>
      <c r="C87" s="123" t="s">
        <v>8</v>
      </c>
    </row>
    <row r="88" spans="1:3">
      <c r="A88" s="122" t="s">
        <v>19</v>
      </c>
      <c r="B88" s="123" t="s">
        <v>8</v>
      </c>
      <c r="C88" s="123" t="s">
        <v>8</v>
      </c>
    </row>
    <row r="89" spans="1:3">
      <c r="A89" s="122" t="s">
        <v>721</v>
      </c>
      <c r="B89" s="123" t="s">
        <v>8</v>
      </c>
      <c r="C89" s="123" t="s">
        <v>8</v>
      </c>
    </row>
    <row r="90" spans="1:3">
      <c r="A90" s="122" t="s">
        <v>78</v>
      </c>
      <c r="B90" s="123" t="s">
        <v>8</v>
      </c>
      <c r="C90" s="123" t="s">
        <v>8</v>
      </c>
    </row>
    <row r="91" spans="1:3">
      <c r="A91" s="122" t="s">
        <v>97</v>
      </c>
      <c r="B91" s="123" t="s">
        <v>8</v>
      </c>
      <c r="C91" s="123" t="s">
        <v>8</v>
      </c>
    </row>
    <row r="92" spans="1:3">
      <c r="A92" s="122" t="s">
        <v>126</v>
      </c>
      <c r="B92" s="123" t="s">
        <v>8</v>
      </c>
      <c r="C92" s="123" t="s">
        <v>8</v>
      </c>
    </row>
    <row r="93" spans="1:3">
      <c r="A93" s="122" t="s">
        <v>95</v>
      </c>
      <c r="B93" s="123" t="s">
        <v>8</v>
      </c>
      <c r="C93" s="123" t="s">
        <v>8</v>
      </c>
    </row>
    <row r="94" spans="1:3">
      <c r="A94" s="122" t="s">
        <v>96</v>
      </c>
      <c r="B94" s="123" t="s">
        <v>8</v>
      </c>
      <c r="C94" s="123" t="s">
        <v>8</v>
      </c>
    </row>
    <row r="95" spans="1:3">
      <c r="A95" s="122" t="s">
        <v>722</v>
      </c>
      <c r="B95" s="123" t="s">
        <v>8</v>
      </c>
      <c r="C95" s="123" t="s">
        <v>8</v>
      </c>
    </row>
    <row r="96" spans="1:3">
      <c r="A96" s="122" t="s">
        <v>79</v>
      </c>
      <c r="B96" s="123" t="s">
        <v>8</v>
      </c>
      <c r="C96" s="123" t="s">
        <v>8</v>
      </c>
    </row>
    <row r="97" spans="1:5">
      <c r="A97" s="122" t="s">
        <v>81</v>
      </c>
      <c r="B97" s="123" t="s">
        <v>8</v>
      </c>
      <c r="C97" s="123" t="s">
        <v>8</v>
      </c>
    </row>
    <row r="98" spans="1:5">
      <c r="A98" s="5" t="s">
        <v>82</v>
      </c>
      <c r="B98" s="127"/>
      <c r="C98" s="127"/>
    </row>
    <row r="99" spans="1:5">
      <c r="A99" s="122" t="s">
        <v>900</v>
      </c>
      <c r="B99" s="123" t="s">
        <v>8</v>
      </c>
      <c r="C99" s="123" t="s">
        <v>8</v>
      </c>
    </row>
    <row r="100" spans="1:5">
      <c r="A100" s="122" t="s">
        <v>887</v>
      </c>
      <c r="B100" s="123" t="s">
        <v>8</v>
      </c>
      <c r="C100" s="123" t="s">
        <v>8</v>
      </c>
    </row>
    <row r="101" spans="1:5">
      <c r="A101" s="122" t="s">
        <v>886</v>
      </c>
      <c r="B101" s="123" t="s">
        <v>8</v>
      </c>
      <c r="C101" s="123" t="s">
        <v>8</v>
      </c>
    </row>
    <row r="102" spans="1:5">
      <c r="A102" s="122" t="s">
        <v>128</v>
      </c>
      <c r="B102" s="123" t="s">
        <v>8</v>
      </c>
      <c r="C102" s="123" t="s">
        <v>8</v>
      </c>
    </row>
    <row r="103" spans="1:5">
      <c r="A103" s="98" t="s">
        <v>51</v>
      </c>
      <c r="B103" s="98"/>
      <c r="C103" s="98"/>
    </row>
    <row r="104" spans="1:5" ht="2.25" customHeight="1">
      <c r="A104" s="200"/>
    </row>
    <row r="105" spans="1:5" s="24" customFormat="1" ht="28.9" customHeight="1">
      <c r="A105" s="352" t="s">
        <v>960</v>
      </c>
      <c r="B105" s="352"/>
      <c r="C105" s="352"/>
      <c r="D105" s="214"/>
      <c r="E105" s="214"/>
    </row>
  </sheetData>
  <mergeCells count="1">
    <mergeCell ref="A105:C105"/>
  </mergeCells>
  <pageMargins left="0.7" right="0.7" top="0.75" bottom="0.75" header="0.3" footer="0.3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  <pageSetUpPr fitToPage="1"/>
  </sheetPr>
  <dimension ref="A1:E97"/>
  <sheetViews>
    <sheetView view="pageBreakPreview" zoomScaleNormal="100" zoomScaleSheetLayoutView="100" workbookViewId="0"/>
  </sheetViews>
  <sheetFormatPr defaultRowHeight="12.75"/>
  <cols>
    <col min="1" max="1" width="106.7109375" customWidth="1"/>
    <col min="2" max="2" width="25" customWidth="1"/>
    <col min="3" max="3" width="22.42578125" customWidth="1"/>
    <col min="4" max="4" width="23.28515625" customWidth="1"/>
  </cols>
  <sheetData>
    <row r="1" spans="1:4" ht="25.9" customHeight="1">
      <c r="A1" s="118" t="s">
        <v>708</v>
      </c>
    </row>
    <row r="2" spans="1:4" ht="23.25">
      <c r="A2" s="4" t="s">
        <v>170</v>
      </c>
      <c r="B2" s="80" t="s">
        <v>101</v>
      </c>
      <c r="C2" s="80" t="s">
        <v>54</v>
      </c>
      <c r="D2" s="80" t="s">
        <v>754</v>
      </c>
    </row>
    <row r="3" spans="1:4" ht="15">
      <c r="A3" s="5" t="s">
        <v>102</v>
      </c>
      <c r="B3" s="10"/>
      <c r="C3" s="10"/>
      <c r="D3" s="10"/>
    </row>
    <row r="4" spans="1:4" ht="16.5">
      <c r="A4" s="143" t="s">
        <v>212</v>
      </c>
      <c r="B4" s="11" t="s">
        <v>8</v>
      </c>
      <c r="C4" s="11" t="s">
        <v>8</v>
      </c>
      <c r="D4" s="11" t="s">
        <v>8</v>
      </c>
    </row>
    <row r="5" spans="1:4" ht="16.5">
      <c r="A5" s="143" t="s">
        <v>213</v>
      </c>
      <c r="B5" s="11" t="s">
        <v>8</v>
      </c>
      <c r="C5" s="11" t="s">
        <v>8</v>
      </c>
      <c r="D5" s="11" t="s">
        <v>8</v>
      </c>
    </row>
    <row r="6" spans="1:4" ht="16.5">
      <c r="A6" s="143" t="s">
        <v>90</v>
      </c>
      <c r="B6" s="11" t="s">
        <v>8</v>
      </c>
      <c r="C6" s="11" t="s">
        <v>8</v>
      </c>
      <c r="D6" s="11" t="s">
        <v>8</v>
      </c>
    </row>
    <row r="7" spans="1:4" ht="16.5">
      <c r="A7" s="143" t="s">
        <v>203</v>
      </c>
      <c r="B7" s="11" t="s">
        <v>8</v>
      </c>
      <c r="C7" s="11" t="s">
        <v>8</v>
      </c>
      <c r="D7" s="11" t="s">
        <v>8</v>
      </c>
    </row>
    <row r="8" spans="1:4" ht="16.149999999999999" customHeight="1">
      <c r="A8" s="143" t="s">
        <v>755</v>
      </c>
      <c r="B8" s="11" t="s">
        <v>8</v>
      </c>
      <c r="C8" s="11" t="s">
        <v>8</v>
      </c>
      <c r="D8" s="11" t="s">
        <v>8</v>
      </c>
    </row>
    <row r="9" spans="1:4" ht="16.5">
      <c r="A9" s="143" t="s">
        <v>821</v>
      </c>
      <c r="B9" s="11" t="s">
        <v>8</v>
      </c>
      <c r="C9" s="11" t="s">
        <v>8</v>
      </c>
      <c r="D9" s="11" t="s">
        <v>8</v>
      </c>
    </row>
    <row r="10" spans="1:4" ht="16.5">
      <c r="A10" s="143" t="s">
        <v>820</v>
      </c>
      <c r="B10" s="11" t="s">
        <v>8</v>
      </c>
      <c r="C10" s="11" t="s">
        <v>8</v>
      </c>
      <c r="D10" s="11" t="s">
        <v>8</v>
      </c>
    </row>
    <row r="11" spans="1:4" ht="16.5">
      <c r="A11" s="143" t="s">
        <v>824</v>
      </c>
      <c r="B11" s="11" t="s">
        <v>8</v>
      </c>
      <c r="C11" s="11" t="s">
        <v>8</v>
      </c>
      <c r="D11" s="11" t="s">
        <v>8</v>
      </c>
    </row>
    <row r="12" spans="1:4" ht="16.5">
      <c r="A12" s="143" t="s">
        <v>833</v>
      </c>
      <c r="B12" s="11" t="s">
        <v>8</v>
      </c>
      <c r="C12" s="11" t="s">
        <v>8</v>
      </c>
      <c r="D12" s="11" t="s">
        <v>8</v>
      </c>
    </row>
    <row r="13" spans="1:4" ht="16.5">
      <c r="A13" s="143" t="s">
        <v>825</v>
      </c>
      <c r="B13" s="11" t="s">
        <v>8</v>
      </c>
      <c r="C13" s="11" t="s">
        <v>8</v>
      </c>
      <c r="D13" s="11" t="s">
        <v>8</v>
      </c>
    </row>
    <row r="14" spans="1:4" ht="16.5">
      <c r="A14" s="143" t="s">
        <v>834</v>
      </c>
      <c r="B14" s="11" t="s">
        <v>8</v>
      </c>
      <c r="C14" s="11" t="s">
        <v>8</v>
      </c>
      <c r="D14" s="11" t="s">
        <v>8</v>
      </c>
    </row>
    <row r="15" spans="1:4" ht="16.5">
      <c r="A15" s="143" t="s">
        <v>826</v>
      </c>
      <c r="B15" s="11" t="s">
        <v>8</v>
      </c>
      <c r="C15" s="11" t="s">
        <v>8</v>
      </c>
      <c r="D15" s="11" t="s">
        <v>8</v>
      </c>
    </row>
    <row r="16" spans="1:4" ht="16.5">
      <c r="A16" s="143" t="s">
        <v>815</v>
      </c>
      <c r="B16" s="11" t="s">
        <v>8</v>
      </c>
      <c r="C16" s="11" t="s">
        <v>8</v>
      </c>
      <c r="D16" s="11" t="s">
        <v>8</v>
      </c>
    </row>
    <row r="17" spans="1:4" ht="16.5">
      <c r="A17" s="143" t="s">
        <v>816</v>
      </c>
      <c r="B17" s="11" t="s">
        <v>8</v>
      </c>
      <c r="C17" s="11" t="s">
        <v>8</v>
      </c>
      <c r="D17" s="11" t="s">
        <v>8</v>
      </c>
    </row>
    <row r="18" spans="1:4" ht="16.5">
      <c r="A18" s="143" t="s">
        <v>817</v>
      </c>
      <c r="B18" s="11" t="s">
        <v>8</v>
      </c>
      <c r="C18" s="11" t="s">
        <v>8</v>
      </c>
      <c r="D18" s="11" t="s">
        <v>8</v>
      </c>
    </row>
    <row r="19" spans="1:4" ht="16.5">
      <c r="A19" s="143" t="s">
        <v>831</v>
      </c>
      <c r="B19" s="11" t="s">
        <v>8</v>
      </c>
      <c r="C19" s="11" t="s">
        <v>8</v>
      </c>
      <c r="D19" s="11" t="s">
        <v>8</v>
      </c>
    </row>
    <row r="20" spans="1:4" ht="16.5">
      <c r="A20" s="143" t="s">
        <v>832</v>
      </c>
      <c r="B20" s="11" t="s">
        <v>8</v>
      </c>
      <c r="C20" s="11" t="s">
        <v>8</v>
      </c>
      <c r="D20" s="11" t="s">
        <v>8</v>
      </c>
    </row>
    <row r="21" spans="1:4" ht="16.5">
      <c r="A21" s="143" t="s">
        <v>814</v>
      </c>
      <c r="B21" s="142" t="s">
        <v>8</v>
      </c>
      <c r="C21" s="142" t="s">
        <v>8</v>
      </c>
      <c r="D21" s="142" t="s">
        <v>8</v>
      </c>
    </row>
    <row r="22" spans="1:4" ht="16.5">
      <c r="A22" s="143" t="s">
        <v>813</v>
      </c>
      <c r="B22" s="11" t="s">
        <v>8</v>
      </c>
      <c r="C22" s="11" t="s">
        <v>8</v>
      </c>
      <c r="D22" s="11" t="s">
        <v>8</v>
      </c>
    </row>
    <row r="23" spans="1:4" ht="16.149999999999999" customHeight="1">
      <c r="A23" s="143" t="s">
        <v>835</v>
      </c>
      <c r="B23" s="11" t="s">
        <v>8</v>
      </c>
      <c r="C23" s="11" t="s">
        <v>8</v>
      </c>
      <c r="D23" s="11" t="s">
        <v>8</v>
      </c>
    </row>
    <row r="24" spans="1:4" ht="16.5">
      <c r="A24" s="143" t="s">
        <v>829</v>
      </c>
      <c r="B24" s="11" t="s">
        <v>0</v>
      </c>
      <c r="C24" s="11" t="s">
        <v>0</v>
      </c>
      <c r="D24" s="144" t="s">
        <v>8</v>
      </c>
    </row>
    <row r="25" spans="1:4" ht="16.5">
      <c r="A25" s="145" t="s">
        <v>260</v>
      </c>
      <c r="B25" s="142" t="s">
        <v>8</v>
      </c>
      <c r="C25" s="142" t="s">
        <v>8</v>
      </c>
      <c r="D25" s="142" t="s">
        <v>8</v>
      </c>
    </row>
    <row r="26" spans="1:4">
      <c r="A26" s="17" t="s">
        <v>46</v>
      </c>
      <c r="B26" s="17"/>
      <c r="C26" s="17"/>
      <c r="D26" s="17"/>
    </row>
    <row r="27" spans="1:4" ht="16.5">
      <c r="A27" s="143" t="s">
        <v>756</v>
      </c>
      <c r="B27" s="11" t="s">
        <v>8</v>
      </c>
      <c r="C27" s="11" t="s">
        <v>0</v>
      </c>
      <c r="D27" s="11" t="s">
        <v>0</v>
      </c>
    </row>
    <row r="28" spans="1:4" ht="16.5">
      <c r="A28" s="143" t="s">
        <v>131</v>
      </c>
      <c r="B28" s="11" t="s">
        <v>0</v>
      </c>
      <c r="C28" s="144" t="s">
        <v>8</v>
      </c>
      <c r="D28" s="11" t="s">
        <v>8</v>
      </c>
    </row>
    <row r="29" spans="1:4" ht="16.5">
      <c r="A29" s="143" t="s">
        <v>757</v>
      </c>
      <c r="B29" s="11" t="s">
        <v>8</v>
      </c>
      <c r="C29" s="11" t="s">
        <v>8</v>
      </c>
      <c r="D29" s="11" t="s">
        <v>8</v>
      </c>
    </row>
    <row r="30" spans="1:4" ht="16.5">
      <c r="A30" s="143" t="s">
        <v>440</v>
      </c>
      <c r="B30" s="11" t="s">
        <v>0</v>
      </c>
      <c r="C30" s="144" t="s">
        <v>8</v>
      </c>
      <c r="D30" s="11" t="s">
        <v>8</v>
      </c>
    </row>
    <row r="31" spans="1:4" ht="16.5">
      <c r="A31" s="143" t="s">
        <v>161</v>
      </c>
      <c r="B31" s="11" t="s">
        <v>8</v>
      </c>
      <c r="C31" s="11" t="s">
        <v>8</v>
      </c>
      <c r="D31" s="11" t="s">
        <v>8</v>
      </c>
    </row>
    <row r="32" spans="1:4" ht="16.5">
      <c r="A32" s="143" t="s">
        <v>96</v>
      </c>
      <c r="B32" s="11" t="s">
        <v>0</v>
      </c>
      <c r="C32" s="144" t="s">
        <v>8</v>
      </c>
      <c r="D32" s="11" t="s">
        <v>8</v>
      </c>
    </row>
    <row r="33" spans="1:4" ht="16.5">
      <c r="A33" s="143" t="s">
        <v>278</v>
      </c>
      <c r="B33" s="11" t="s">
        <v>0</v>
      </c>
      <c r="C33" s="11" t="s">
        <v>0</v>
      </c>
      <c r="D33" s="144" t="s">
        <v>8</v>
      </c>
    </row>
    <row r="34" spans="1:4" ht="16.5">
      <c r="A34" s="143" t="s">
        <v>758</v>
      </c>
      <c r="B34" s="11" t="s">
        <v>0</v>
      </c>
      <c r="C34" s="11" t="s">
        <v>0</v>
      </c>
      <c r="D34" s="144" t="s">
        <v>8</v>
      </c>
    </row>
    <row r="35" spans="1:4" ht="16.5">
      <c r="A35" s="143" t="s">
        <v>759</v>
      </c>
      <c r="B35" s="11" t="s">
        <v>8</v>
      </c>
      <c r="C35" s="11" t="s">
        <v>8</v>
      </c>
      <c r="D35" s="11" t="s">
        <v>8</v>
      </c>
    </row>
    <row r="36" spans="1:4" ht="16.5">
      <c r="A36" s="143" t="s">
        <v>370</v>
      </c>
      <c r="B36" s="11" t="s">
        <v>8</v>
      </c>
      <c r="C36" s="11" t="s">
        <v>8</v>
      </c>
      <c r="D36" s="11" t="s">
        <v>8</v>
      </c>
    </row>
    <row r="37" spans="1:4" ht="16.5">
      <c r="A37" s="143" t="s">
        <v>162</v>
      </c>
      <c r="B37" s="11" t="s">
        <v>8</v>
      </c>
      <c r="C37" s="11" t="s">
        <v>8</v>
      </c>
      <c r="D37" s="11" t="s">
        <v>8</v>
      </c>
    </row>
    <row r="38" spans="1:4" ht="16.5">
      <c r="A38" s="143" t="s">
        <v>52</v>
      </c>
      <c r="B38" s="11" t="s">
        <v>8</v>
      </c>
      <c r="C38" s="11" t="s">
        <v>8</v>
      </c>
      <c r="D38" s="11" t="s">
        <v>8</v>
      </c>
    </row>
    <row r="39" spans="1:4" ht="16.5">
      <c r="A39" s="143" t="s">
        <v>15</v>
      </c>
      <c r="B39" s="11" t="s">
        <v>8</v>
      </c>
      <c r="C39" s="11" t="s">
        <v>8</v>
      </c>
      <c r="D39" s="11" t="s">
        <v>8</v>
      </c>
    </row>
    <row r="40" spans="1:4" ht="16.5">
      <c r="A40" s="143" t="s">
        <v>760</v>
      </c>
      <c r="B40" s="11" t="s">
        <v>8</v>
      </c>
      <c r="C40" s="11" t="s">
        <v>8</v>
      </c>
      <c r="D40" s="11" t="s">
        <v>8</v>
      </c>
    </row>
    <row r="41" spans="1:4" ht="16.5">
      <c r="A41" s="143" t="s">
        <v>2</v>
      </c>
      <c r="B41" s="11" t="s">
        <v>8</v>
      </c>
      <c r="C41" s="11" t="s">
        <v>8</v>
      </c>
      <c r="D41" s="11" t="s">
        <v>8</v>
      </c>
    </row>
    <row r="42" spans="1:4" ht="16.5">
      <c r="A42" s="143" t="s">
        <v>761</v>
      </c>
      <c r="B42" s="11" t="s">
        <v>8</v>
      </c>
      <c r="C42" s="11" t="s">
        <v>8</v>
      </c>
      <c r="D42" s="11" t="s">
        <v>8</v>
      </c>
    </row>
    <row r="43" spans="1:4" ht="16.5">
      <c r="A43" s="143" t="s">
        <v>762</v>
      </c>
      <c r="B43" s="11" t="s">
        <v>8</v>
      </c>
      <c r="C43" s="11" t="s">
        <v>8</v>
      </c>
      <c r="D43" s="11" t="s">
        <v>8</v>
      </c>
    </row>
    <row r="44" spans="1:4" ht="16.5">
      <c r="A44" s="143" t="s">
        <v>350</v>
      </c>
      <c r="B44" s="11" t="s">
        <v>0</v>
      </c>
      <c r="C44" s="144" t="s">
        <v>8</v>
      </c>
      <c r="D44" s="11" t="s">
        <v>8</v>
      </c>
    </row>
    <row r="45" spans="1:4" ht="16.5">
      <c r="A45" s="143" t="s">
        <v>763</v>
      </c>
      <c r="B45" s="11" t="s">
        <v>0</v>
      </c>
      <c r="C45" s="11" t="s">
        <v>0</v>
      </c>
      <c r="D45" s="144" t="s">
        <v>8</v>
      </c>
    </row>
    <row r="46" spans="1:4" ht="16.5">
      <c r="A46" s="143" t="s">
        <v>764</v>
      </c>
      <c r="B46" s="11" t="s">
        <v>8</v>
      </c>
      <c r="C46" s="11" t="s">
        <v>8</v>
      </c>
      <c r="D46" s="11" t="s">
        <v>8</v>
      </c>
    </row>
    <row r="47" spans="1:4" ht="16.5">
      <c r="A47" s="143" t="s">
        <v>765</v>
      </c>
      <c r="B47" s="11" t="s">
        <v>8</v>
      </c>
      <c r="C47" s="11" t="s">
        <v>8</v>
      </c>
      <c r="D47" s="11" t="s">
        <v>8</v>
      </c>
    </row>
    <row r="48" spans="1:4" ht="16.5">
      <c r="A48" s="143" t="s">
        <v>766</v>
      </c>
      <c r="B48" s="11" t="s">
        <v>8</v>
      </c>
      <c r="C48" s="11" t="s">
        <v>8</v>
      </c>
      <c r="D48" s="11" t="s">
        <v>8</v>
      </c>
    </row>
    <row r="49" spans="1:4" ht="16.5">
      <c r="A49" s="143" t="s">
        <v>65</v>
      </c>
      <c r="B49" s="142" t="s">
        <v>8</v>
      </c>
      <c r="C49" s="142" t="s">
        <v>8</v>
      </c>
      <c r="D49" s="142" t="s">
        <v>8</v>
      </c>
    </row>
    <row r="50" spans="1:4" ht="16.5">
      <c r="A50" s="143" t="s">
        <v>423</v>
      </c>
      <c r="B50" s="11" t="s">
        <v>8</v>
      </c>
      <c r="C50" s="11" t="s">
        <v>8</v>
      </c>
      <c r="D50" s="11" t="s">
        <v>8</v>
      </c>
    </row>
    <row r="51" spans="1:4" ht="16.5">
      <c r="A51" s="143" t="s">
        <v>767</v>
      </c>
      <c r="B51" s="11" t="s">
        <v>0</v>
      </c>
      <c r="C51" s="144" t="s">
        <v>8</v>
      </c>
      <c r="D51" s="11" t="s">
        <v>8</v>
      </c>
    </row>
    <row r="52" spans="1:4" ht="16.5">
      <c r="A52" s="22" t="s">
        <v>768</v>
      </c>
      <c r="B52" s="146" t="s">
        <v>769</v>
      </c>
      <c r="C52" s="146" t="s">
        <v>769</v>
      </c>
      <c r="D52" s="144" t="s">
        <v>8</v>
      </c>
    </row>
    <row r="53" spans="1:4" ht="16.5">
      <c r="A53" s="147" t="s">
        <v>141</v>
      </c>
      <c r="B53" s="11" t="s">
        <v>8</v>
      </c>
      <c r="C53" s="11" t="s">
        <v>8</v>
      </c>
      <c r="D53" s="11" t="s">
        <v>8</v>
      </c>
    </row>
    <row r="54" spans="1:4" ht="16.5">
      <c r="A54" s="143" t="s">
        <v>770</v>
      </c>
      <c r="B54" s="11" t="s">
        <v>8</v>
      </c>
      <c r="C54" s="11" t="s">
        <v>8</v>
      </c>
      <c r="D54" s="11" t="s">
        <v>8</v>
      </c>
    </row>
    <row r="55" spans="1:4" ht="16.5">
      <c r="A55" s="145" t="s">
        <v>771</v>
      </c>
      <c r="B55" s="11" t="s">
        <v>0</v>
      </c>
      <c r="C55" s="144" t="s">
        <v>8</v>
      </c>
      <c r="D55" s="11" t="s">
        <v>8</v>
      </c>
    </row>
    <row r="56" spans="1:4" ht="16.5">
      <c r="A56" s="145" t="s">
        <v>428</v>
      </c>
      <c r="B56" s="11" t="s">
        <v>0</v>
      </c>
      <c r="C56" s="144" t="s">
        <v>8</v>
      </c>
      <c r="D56" s="11" t="s">
        <v>8</v>
      </c>
    </row>
    <row r="57" spans="1:4" ht="16.5">
      <c r="A57" s="143" t="s">
        <v>429</v>
      </c>
      <c r="B57" s="142" t="s">
        <v>8</v>
      </c>
      <c r="C57" s="142" t="s">
        <v>8</v>
      </c>
      <c r="D57" s="142" t="s">
        <v>8</v>
      </c>
    </row>
    <row r="58" spans="1:4">
      <c r="A58" s="17" t="s">
        <v>47</v>
      </c>
      <c r="B58" s="17"/>
      <c r="C58" s="17"/>
      <c r="D58" s="17"/>
    </row>
    <row r="59" spans="1:4" ht="16.5">
      <c r="A59" s="143" t="s">
        <v>430</v>
      </c>
      <c r="B59" s="11" t="s">
        <v>8</v>
      </c>
      <c r="C59" s="11" t="s">
        <v>8</v>
      </c>
      <c r="D59" s="11" t="s">
        <v>0</v>
      </c>
    </row>
    <row r="60" spans="1:4" ht="16.5">
      <c r="A60" s="143" t="s">
        <v>431</v>
      </c>
      <c r="B60" s="11" t="s">
        <v>0</v>
      </c>
      <c r="C60" s="11" t="s">
        <v>0</v>
      </c>
      <c r="D60" s="144" t="s">
        <v>8</v>
      </c>
    </row>
    <row r="61" spans="1:4" ht="16.5">
      <c r="A61" s="143" t="s">
        <v>772</v>
      </c>
      <c r="B61" s="11" t="s">
        <v>0</v>
      </c>
      <c r="C61" s="11" t="s">
        <v>0</v>
      </c>
      <c r="D61" s="144" t="s">
        <v>8</v>
      </c>
    </row>
    <row r="62" spans="1:4" ht="16.5">
      <c r="A62" s="143" t="s">
        <v>163</v>
      </c>
      <c r="B62" s="11" t="s">
        <v>8</v>
      </c>
      <c r="C62" s="11" t="s">
        <v>8</v>
      </c>
      <c r="D62" s="11" t="s">
        <v>8</v>
      </c>
    </row>
    <row r="63" spans="1:4" ht="16.5">
      <c r="A63" s="143" t="s">
        <v>146</v>
      </c>
      <c r="B63" s="11" t="s">
        <v>0</v>
      </c>
      <c r="C63" s="144" t="s">
        <v>8</v>
      </c>
      <c r="D63" s="11" t="s">
        <v>8</v>
      </c>
    </row>
    <row r="64" spans="1:4" ht="18" customHeight="1">
      <c r="A64" s="143" t="s">
        <v>165</v>
      </c>
      <c r="B64" s="11" t="s">
        <v>8</v>
      </c>
      <c r="C64" s="11" t="s">
        <v>8</v>
      </c>
      <c r="D64" s="11" t="s">
        <v>8</v>
      </c>
    </row>
    <row r="65" spans="1:4" ht="16.5">
      <c r="A65" s="143" t="s">
        <v>215</v>
      </c>
      <c r="B65" s="11" t="s">
        <v>8</v>
      </c>
      <c r="C65" s="11" t="s">
        <v>8</v>
      </c>
      <c r="D65" s="11" t="s">
        <v>8</v>
      </c>
    </row>
    <row r="66" spans="1:4" ht="16.5">
      <c r="A66" s="143" t="s">
        <v>773</v>
      </c>
      <c r="B66" s="11" t="s">
        <v>0</v>
      </c>
      <c r="C66" s="11" t="s">
        <v>0</v>
      </c>
      <c r="D66" s="144" t="s">
        <v>8</v>
      </c>
    </row>
    <row r="67" spans="1:4" ht="16.5">
      <c r="A67" s="143" t="s">
        <v>97</v>
      </c>
      <c r="B67" s="11" t="s">
        <v>0</v>
      </c>
      <c r="C67" s="144" t="s">
        <v>8</v>
      </c>
      <c r="D67" s="144" t="s">
        <v>8</v>
      </c>
    </row>
    <row r="68" spans="1:4" ht="16.5">
      <c r="A68" s="145" t="s">
        <v>41</v>
      </c>
      <c r="B68" s="11" t="s">
        <v>8</v>
      </c>
      <c r="C68" s="11" t="s">
        <v>8</v>
      </c>
      <c r="D68" s="11" t="s">
        <v>8</v>
      </c>
    </row>
    <row r="69" spans="1:4">
      <c r="A69" s="17" t="s">
        <v>48</v>
      </c>
      <c r="B69" s="17"/>
      <c r="C69" s="17"/>
      <c r="D69" s="17"/>
    </row>
    <row r="70" spans="1:4" ht="16.5">
      <c r="A70" s="143" t="s">
        <v>17</v>
      </c>
      <c r="B70" s="11" t="s">
        <v>8</v>
      </c>
      <c r="C70" s="11" t="s">
        <v>8</v>
      </c>
      <c r="D70" s="11" t="s">
        <v>8</v>
      </c>
    </row>
    <row r="71" spans="1:4" ht="16.5">
      <c r="A71" s="143" t="s">
        <v>18</v>
      </c>
      <c r="B71" s="11" t="s">
        <v>8</v>
      </c>
      <c r="C71" s="11" t="s">
        <v>8</v>
      </c>
      <c r="D71" s="11" t="s">
        <v>8</v>
      </c>
    </row>
    <row r="72" spans="1:4" ht="16.5">
      <c r="A72" s="143" t="s">
        <v>774</v>
      </c>
      <c r="B72" s="11" t="s">
        <v>8</v>
      </c>
      <c r="C72" s="11" t="s">
        <v>8</v>
      </c>
      <c r="D72" s="11" t="s">
        <v>8</v>
      </c>
    </row>
    <row r="73" spans="1:4" ht="16.5">
      <c r="A73" s="143" t="s">
        <v>432</v>
      </c>
      <c r="B73" s="11" t="s">
        <v>0</v>
      </c>
      <c r="C73" s="144" t="s">
        <v>8</v>
      </c>
      <c r="D73" s="144" t="s">
        <v>8</v>
      </c>
    </row>
    <row r="74" spans="1:4">
      <c r="A74" s="17" t="s">
        <v>216</v>
      </c>
      <c r="B74" s="17"/>
      <c r="C74" s="17"/>
      <c r="D74" s="17"/>
    </row>
    <row r="75" spans="1:4" ht="16.5">
      <c r="A75" s="143" t="s">
        <v>1</v>
      </c>
      <c r="B75" s="11" t="s">
        <v>8</v>
      </c>
      <c r="C75" s="11" t="s">
        <v>8</v>
      </c>
      <c r="D75" s="11" t="s">
        <v>8</v>
      </c>
    </row>
    <row r="76" spans="1:4" ht="16.5">
      <c r="A76" s="145" t="s">
        <v>775</v>
      </c>
      <c r="B76" s="148" t="s">
        <v>8</v>
      </c>
      <c r="C76" s="11" t="s">
        <v>0</v>
      </c>
      <c r="D76" s="11" t="s">
        <v>0</v>
      </c>
    </row>
    <row r="77" spans="1:4" ht="16.5">
      <c r="A77" s="145" t="s">
        <v>776</v>
      </c>
      <c r="B77" s="11" t="s">
        <v>777</v>
      </c>
      <c r="C77" s="144" t="s">
        <v>8</v>
      </c>
      <c r="D77" s="11" t="s">
        <v>8</v>
      </c>
    </row>
    <row r="78" spans="1:4" ht="16.5">
      <c r="A78" s="145" t="s">
        <v>778</v>
      </c>
      <c r="B78" s="11" t="s">
        <v>8</v>
      </c>
      <c r="C78" s="11" t="s">
        <v>8</v>
      </c>
      <c r="D78" s="11" t="s">
        <v>8</v>
      </c>
    </row>
    <row r="79" spans="1:4" ht="16.5">
      <c r="A79" s="143" t="s">
        <v>779</v>
      </c>
      <c r="B79" s="11" t="s">
        <v>8</v>
      </c>
      <c r="C79" s="11" t="s">
        <v>8</v>
      </c>
      <c r="D79" s="11" t="s">
        <v>8</v>
      </c>
    </row>
    <row r="80" spans="1:4" ht="16.5">
      <c r="A80" s="143" t="s">
        <v>437</v>
      </c>
      <c r="B80" s="11" t="s">
        <v>8</v>
      </c>
      <c r="C80" s="11" t="s">
        <v>8</v>
      </c>
      <c r="D80" s="11" t="s">
        <v>8</v>
      </c>
    </row>
    <row r="81" spans="1:4" ht="16.5">
      <c r="A81" s="143" t="s">
        <v>959</v>
      </c>
      <c r="B81" s="11" t="s">
        <v>8</v>
      </c>
      <c r="C81" s="11" t="s">
        <v>8</v>
      </c>
      <c r="D81" s="11" t="s">
        <v>8</v>
      </c>
    </row>
    <row r="82" spans="1:4" ht="16.5">
      <c r="A82" s="143" t="s">
        <v>625</v>
      </c>
      <c r="B82" s="11" t="s">
        <v>8</v>
      </c>
      <c r="C82" s="11" t="s">
        <v>8</v>
      </c>
      <c r="D82" s="11" t="s">
        <v>8</v>
      </c>
    </row>
    <row r="83" spans="1:4" ht="16.5">
      <c r="A83" s="143" t="s">
        <v>166</v>
      </c>
      <c r="B83" s="11" t="s">
        <v>8</v>
      </c>
      <c r="C83" s="11" t="s">
        <v>8</v>
      </c>
      <c r="D83" s="11" t="s">
        <v>8</v>
      </c>
    </row>
    <row r="84" spans="1:4" ht="16.5">
      <c r="A84" s="143" t="s">
        <v>167</v>
      </c>
      <c r="B84" s="11" t="s">
        <v>8</v>
      </c>
      <c r="C84" s="11" t="s">
        <v>8</v>
      </c>
      <c r="D84" s="11" t="s">
        <v>8</v>
      </c>
    </row>
    <row r="85" spans="1:4" ht="16.5">
      <c r="A85" s="143" t="s">
        <v>627</v>
      </c>
      <c r="B85" s="11" t="s">
        <v>0</v>
      </c>
      <c r="C85" s="144" t="s">
        <v>8</v>
      </c>
      <c r="D85" s="11" t="s">
        <v>8</v>
      </c>
    </row>
    <row r="86" spans="1:4" ht="16.5">
      <c r="A86" s="143" t="s">
        <v>156</v>
      </c>
      <c r="B86" s="11" t="s">
        <v>8</v>
      </c>
      <c r="C86" s="11" t="s">
        <v>8</v>
      </c>
      <c r="D86" s="11" t="s">
        <v>8</v>
      </c>
    </row>
    <row r="87" spans="1:4">
      <c r="A87" s="17" t="s">
        <v>158</v>
      </c>
      <c r="B87" s="17"/>
      <c r="C87" s="17"/>
      <c r="D87" s="17"/>
    </row>
    <row r="88" spans="1:4" ht="16.5">
      <c r="A88" s="143" t="s">
        <v>21</v>
      </c>
      <c r="B88" s="11" t="s">
        <v>8</v>
      </c>
      <c r="C88" s="11" t="s">
        <v>0</v>
      </c>
      <c r="D88" s="11" t="s">
        <v>0</v>
      </c>
    </row>
    <row r="89" spans="1:4" ht="16.5">
      <c r="A89" s="143" t="s">
        <v>780</v>
      </c>
      <c r="B89" s="11" t="s">
        <v>0</v>
      </c>
      <c r="C89" s="144" t="s">
        <v>8</v>
      </c>
      <c r="D89" s="144" t="s">
        <v>781</v>
      </c>
    </row>
    <row r="90" spans="1:4" ht="16.5">
      <c r="A90" s="143" t="s">
        <v>782</v>
      </c>
      <c r="B90" s="11" t="s">
        <v>0</v>
      </c>
      <c r="C90" s="144" t="s">
        <v>8</v>
      </c>
      <c r="D90" s="11" t="s">
        <v>783</v>
      </c>
    </row>
    <row r="91" spans="1:4" ht="16.5">
      <c r="A91" s="143" t="s">
        <v>784</v>
      </c>
      <c r="B91" s="11" t="s">
        <v>0</v>
      </c>
      <c r="C91" s="11" t="s">
        <v>0</v>
      </c>
      <c r="D91" s="144" t="s">
        <v>8</v>
      </c>
    </row>
    <row r="92" spans="1:4" ht="16.5">
      <c r="A92" s="143" t="s">
        <v>104</v>
      </c>
      <c r="B92" s="11" t="s">
        <v>8</v>
      </c>
      <c r="C92" s="11" t="s">
        <v>8</v>
      </c>
      <c r="D92" s="11" t="s">
        <v>8</v>
      </c>
    </row>
    <row r="93" spans="1:4" ht="14.25">
      <c r="A93" s="143" t="s">
        <v>785</v>
      </c>
      <c r="B93" s="213" t="s">
        <v>786</v>
      </c>
      <c r="C93" s="213" t="s">
        <v>786</v>
      </c>
      <c r="D93" s="213" t="s">
        <v>786</v>
      </c>
    </row>
    <row r="94" spans="1:4" ht="14.25">
      <c r="A94" s="143" t="s">
        <v>787</v>
      </c>
      <c r="B94" s="213" t="s">
        <v>788</v>
      </c>
      <c r="C94" s="213" t="s">
        <v>788</v>
      </c>
      <c r="D94" s="213" t="s">
        <v>788</v>
      </c>
    </row>
    <row r="95" spans="1:4">
      <c r="A95" s="98" t="s">
        <v>51</v>
      </c>
      <c r="B95" s="98"/>
      <c r="C95" s="98"/>
      <c r="D95" s="98"/>
    </row>
    <row r="96" spans="1:4" ht="3" customHeight="1">
      <c r="A96" s="200"/>
    </row>
    <row r="97" spans="1:5" s="24" customFormat="1" ht="28.9" customHeight="1">
      <c r="A97" s="352" t="s">
        <v>960</v>
      </c>
      <c r="B97" s="352"/>
      <c r="C97" s="352"/>
      <c r="D97" s="352"/>
      <c r="E97" s="214"/>
    </row>
  </sheetData>
  <mergeCells count="1">
    <mergeCell ref="A97:D97"/>
  </mergeCells>
  <pageMargins left="0.7" right="0.7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  <pageSetUpPr fitToPage="1"/>
  </sheetPr>
  <dimension ref="A1:E111"/>
  <sheetViews>
    <sheetView view="pageBreakPreview" zoomScaleNormal="100" zoomScaleSheetLayoutView="100" workbookViewId="0"/>
  </sheetViews>
  <sheetFormatPr defaultRowHeight="12.75"/>
  <cols>
    <col min="1" max="1" width="122.5703125" customWidth="1"/>
    <col min="2" max="2" width="15.28515625" customWidth="1"/>
    <col min="3" max="3" width="19.140625" customWidth="1"/>
    <col min="4" max="4" width="10.7109375" customWidth="1"/>
  </cols>
  <sheetData>
    <row r="1" spans="1:4" ht="26.25">
      <c r="A1" s="118" t="s">
        <v>974</v>
      </c>
      <c r="B1" s="118"/>
      <c r="C1" s="118"/>
    </row>
    <row r="2" spans="1:4" ht="23.25">
      <c r="A2" s="83" t="s">
        <v>170</v>
      </c>
      <c r="B2" s="84" t="s">
        <v>54</v>
      </c>
      <c r="C2" s="84" t="s">
        <v>129</v>
      </c>
      <c r="D2" s="84" t="s">
        <v>473</v>
      </c>
    </row>
    <row r="3" spans="1:4">
      <c r="A3" s="5" t="s">
        <v>45</v>
      </c>
      <c r="B3" s="5"/>
      <c r="C3" s="5"/>
      <c r="D3" s="5"/>
    </row>
    <row r="4" spans="1:4">
      <c r="A4" s="9" t="s">
        <v>90</v>
      </c>
      <c r="B4" s="20" t="s">
        <v>8</v>
      </c>
      <c r="C4" s="20" t="s">
        <v>8</v>
      </c>
      <c r="D4" s="20" t="s">
        <v>8</v>
      </c>
    </row>
    <row r="5" spans="1:4">
      <c r="A5" s="9" t="s">
        <v>198</v>
      </c>
      <c r="B5" s="20" t="s">
        <v>8</v>
      </c>
      <c r="C5" s="20" t="s">
        <v>8</v>
      </c>
      <c r="D5" s="20" t="s">
        <v>8</v>
      </c>
    </row>
    <row r="6" spans="1:4">
      <c r="A6" s="9" t="s">
        <v>188</v>
      </c>
      <c r="B6" s="20" t="s">
        <v>8</v>
      </c>
      <c r="C6" s="20" t="s">
        <v>8</v>
      </c>
      <c r="D6" s="20" t="s">
        <v>8</v>
      </c>
    </row>
    <row r="7" spans="1:4">
      <c r="A7" s="9" t="s">
        <v>56</v>
      </c>
      <c r="B7" s="20" t="s">
        <v>8</v>
      </c>
      <c r="C7" s="20" t="s">
        <v>8</v>
      </c>
      <c r="D7" s="20" t="s">
        <v>8</v>
      </c>
    </row>
    <row r="8" spans="1:4">
      <c r="A8" s="9" t="s">
        <v>57</v>
      </c>
      <c r="B8" s="20" t="s">
        <v>8</v>
      </c>
      <c r="C8" s="20" t="s">
        <v>8</v>
      </c>
      <c r="D8" s="20" t="s">
        <v>8</v>
      </c>
    </row>
    <row r="9" spans="1:4" ht="18.75">
      <c r="A9" s="85" t="s">
        <v>993</v>
      </c>
      <c r="B9" s="354"/>
      <c r="C9" s="354"/>
      <c r="D9" s="21"/>
    </row>
    <row r="10" spans="1:4" ht="15">
      <c r="A10" s="9" t="s">
        <v>821</v>
      </c>
      <c r="B10" s="20" t="s">
        <v>8</v>
      </c>
      <c r="C10" s="20" t="s">
        <v>8</v>
      </c>
      <c r="D10" s="20" t="s">
        <v>8</v>
      </c>
    </row>
    <row r="11" spans="1:4" ht="15">
      <c r="A11" s="9" t="s">
        <v>813</v>
      </c>
      <c r="B11" s="20" t="s">
        <v>8</v>
      </c>
      <c r="C11" s="20" t="s">
        <v>8</v>
      </c>
      <c r="D11" s="20" t="s">
        <v>8</v>
      </c>
    </row>
    <row r="12" spans="1:4" ht="15">
      <c r="A12" s="9" t="s">
        <v>812</v>
      </c>
      <c r="B12" s="20" t="s">
        <v>8</v>
      </c>
      <c r="C12" s="20" t="s">
        <v>8</v>
      </c>
      <c r="D12" s="20" t="s">
        <v>8</v>
      </c>
    </row>
    <row r="13" spans="1:4" ht="15">
      <c r="A13" s="9" t="s">
        <v>826</v>
      </c>
      <c r="B13" s="20" t="s">
        <v>8</v>
      </c>
      <c r="C13" s="20" t="s">
        <v>8</v>
      </c>
      <c r="D13" s="20" t="s">
        <v>8</v>
      </c>
    </row>
    <row r="14" spans="1:4" ht="15">
      <c r="A14" s="9" t="s">
        <v>815</v>
      </c>
      <c r="B14" s="20" t="s">
        <v>8</v>
      </c>
      <c r="C14" s="20" t="s">
        <v>8</v>
      </c>
      <c r="D14" s="20" t="s">
        <v>8</v>
      </c>
    </row>
    <row r="15" spans="1:4" ht="15">
      <c r="A15" s="9" t="s">
        <v>816</v>
      </c>
      <c r="B15" s="20" t="s">
        <v>8</v>
      </c>
      <c r="C15" s="20" t="s">
        <v>8</v>
      </c>
      <c r="D15" s="20" t="s">
        <v>8</v>
      </c>
    </row>
    <row r="16" spans="1:4" ht="15">
      <c r="A16" s="9" t="s">
        <v>817</v>
      </c>
      <c r="B16" s="20" t="s">
        <v>8</v>
      </c>
      <c r="C16" s="20" t="s">
        <v>8</v>
      </c>
      <c r="D16" s="20" t="s">
        <v>8</v>
      </c>
    </row>
    <row r="17" spans="1:4" ht="15">
      <c r="A17" s="9" t="s">
        <v>818</v>
      </c>
      <c r="B17" s="20" t="s">
        <v>8</v>
      </c>
      <c r="C17" s="20" t="s">
        <v>8</v>
      </c>
      <c r="D17" s="20" t="s">
        <v>8</v>
      </c>
    </row>
    <row r="18" spans="1:4" ht="15">
      <c r="A18" s="9" t="s">
        <v>814</v>
      </c>
      <c r="B18" s="20" t="s">
        <v>8</v>
      </c>
      <c r="C18" s="20" t="s">
        <v>8</v>
      </c>
      <c r="D18" s="20" t="s">
        <v>8</v>
      </c>
    </row>
    <row r="19" spans="1:4" ht="15">
      <c r="A19" s="9" t="s">
        <v>820</v>
      </c>
      <c r="B19" s="20" t="s">
        <v>8</v>
      </c>
      <c r="C19" s="20" t="s">
        <v>8</v>
      </c>
      <c r="D19" s="20" t="s">
        <v>8</v>
      </c>
    </row>
    <row r="20" spans="1:4" ht="15">
      <c r="A20" s="9" t="s">
        <v>836</v>
      </c>
      <c r="B20" s="20" t="s">
        <v>8</v>
      </c>
      <c r="C20" s="20" t="s">
        <v>8</v>
      </c>
      <c r="D20" s="20" t="s">
        <v>8</v>
      </c>
    </row>
    <row r="21" spans="1:4" ht="15">
      <c r="A21" s="9" t="s">
        <v>829</v>
      </c>
      <c r="B21" s="20" t="s">
        <v>8</v>
      </c>
      <c r="C21" s="20" t="s">
        <v>8</v>
      </c>
      <c r="D21" s="20" t="s">
        <v>8</v>
      </c>
    </row>
    <row r="22" spans="1:4">
      <c r="A22" s="5" t="s">
        <v>46</v>
      </c>
      <c r="B22" s="5"/>
      <c r="C22" s="5"/>
      <c r="D22" s="5"/>
    </row>
    <row r="23" spans="1:4">
      <c r="A23" s="9" t="s">
        <v>91</v>
      </c>
      <c r="B23" s="20" t="s">
        <v>8</v>
      </c>
      <c r="C23" s="20" t="s">
        <v>8</v>
      </c>
      <c r="D23" s="20" t="s">
        <v>8</v>
      </c>
    </row>
    <row r="24" spans="1:4">
      <c r="A24" s="9" t="s">
        <v>187</v>
      </c>
      <c r="B24" s="20" t="s">
        <v>8</v>
      </c>
      <c r="C24" s="20" t="s">
        <v>8</v>
      </c>
      <c r="D24" s="20" t="s">
        <v>8</v>
      </c>
    </row>
    <row r="25" spans="1:4">
      <c r="A25" s="9" t="s">
        <v>58</v>
      </c>
      <c r="B25" s="20" t="s">
        <v>8</v>
      </c>
      <c r="C25" s="20" t="s">
        <v>8</v>
      </c>
      <c r="D25" s="20" t="s">
        <v>8</v>
      </c>
    </row>
    <row r="26" spans="1:4">
      <c r="A26" s="9" t="s">
        <v>59</v>
      </c>
      <c r="B26" s="20" t="s">
        <v>8</v>
      </c>
      <c r="C26" s="20" t="s">
        <v>8</v>
      </c>
      <c r="D26" s="20" t="s">
        <v>8</v>
      </c>
    </row>
    <row r="27" spans="1:4">
      <c r="A27" s="9" t="s">
        <v>33</v>
      </c>
      <c r="B27" s="20" t="s">
        <v>8</v>
      </c>
      <c r="C27" s="20" t="s">
        <v>0</v>
      </c>
      <c r="D27" s="20" t="s">
        <v>0</v>
      </c>
    </row>
    <row r="28" spans="1:4">
      <c r="A28" s="9" t="s">
        <v>60</v>
      </c>
      <c r="B28" s="20" t="s">
        <v>0</v>
      </c>
      <c r="C28" s="20" t="s">
        <v>8</v>
      </c>
      <c r="D28" s="20" t="s">
        <v>8</v>
      </c>
    </row>
    <row r="29" spans="1:4">
      <c r="A29" s="9" t="s">
        <v>61</v>
      </c>
      <c r="B29" s="20" t="s">
        <v>8</v>
      </c>
      <c r="C29" s="20" t="s">
        <v>0</v>
      </c>
      <c r="D29" s="20" t="s">
        <v>0</v>
      </c>
    </row>
    <row r="30" spans="1:4">
      <c r="A30" s="9" t="s">
        <v>503</v>
      </c>
      <c r="B30" s="20" t="s">
        <v>0</v>
      </c>
      <c r="C30" s="20" t="s">
        <v>8</v>
      </c>
      <c r="D30" s="20" t="s">
        <v>8</v>
      </c>
    </row>
    <row r="31" spans="1:4">
      <c r="A31" s="9" t="s">
        <v>62</v>
      </c>
      <c r="B31" s="20" t="s">
        <v>8</v>
      </c>
      <c r="C31" s="20" t="s">
        <v>8</v>
      </c>
      <c r="D31" s="20" t="s">
        <v>8</v>
      </c>
    </row>
    <row r="32" spans="1:4">
      <c r="A32" s="9" t="s">
        <v>504</v>
      </c>
      <c r="B32" s="20" t="s">
        <v>8</v>
      </c>
      <c r="C32" s="20" t="s">
        <v>8</v>
      </c>
      <c r="D32" s="20" t="s">
        <v>8</v>
      </c>
    </row>
    <row r="33" spans="1:4">
      <c r="A33" s="9" t="s">
        <v>63</v>
      </c>
      <c r="B33" s="20" t="s">
        <v>8</v>
      </c>
      <c r="C33" s="20" t="s">
        <v>8</v>
      </c>
      <c r="D33" s="20" t="s">
        <v>8</v>
      </c>
    </row>
    <row r="34" spans="1:4">
      <c r="A34" s="86" t="s">
        <v>505</v>
      </c>
      <c r="B34" s="20" t="s">
        <v>8</v>
      </c>
      <c r="C34" s="20" t="s">
        <v>8</v>
      </c>
      <c r="D34" s="20" t="s">
        <v>8</v>
      </c>
    </row>
    <row r="35" spans="1:4">
      <c r="A35" s="9" t="s">
        <v>967</v>
      </c>
      <c r="B35" s="20" t="s">
        <v>8</v>
      </c>
      <c r="C35" s="20" t="s">
        <v>8</v>
      </c>
      <c r="D35" s="20" t="s">
        <v>8</v>
      </c>
    </row>
    <row r="36" spans="1:4">
      <c r="A36" s="9" t="s">
        <v>99</v>
      </c>
      <c r="B36" s="20" t="s">
        <v>8</v>
      </c>
      <c r="C36" s="20" t="s">
        <v>8</v>
      </c>
      <c r="D36" s="20" t="s">
        <v>8</v>
      </c>
    </row>
    <row r="37" spans="1:4" ht="15" customHeight="1">
      <c r="A37" s="9" t="s">
        <v>506</v>
      </c>
      <c r="B37" s="20" t="s">
        <v>8</v>
      </c>
      <c r="C37" s="20" t="s">
        <v>8</v>
      </c>
      <c r="D37" s="20" t="s">
        <v>8</v>
      </c>
    </row>
    <row r="38" spans="1:4">
      <c r="A38" s="9" t="s">
        <v>507</v>
      </c>
      <c r="B38" s="20" t="s">
        <v>8</v>
      </c>
      <c r="C38" s="20" t="s">
        <v>8</v>
      </c>
      <c r="D38" s="20" t="s">
        <v>8</v>
      </c>
    </row>
    <row r="39" spans="1:4">
      <c r="A39" s="9" t="s">
        <v>65</v>
      </c>
      <c r="B39" s="20" t="s">
        <v>8</v>
      </c>
      <c r="C39" s="20" t="s">
        <v>8</v>
      </c>
      <c r="D39" s="88" t="s">
        <v>8</v>
      </c>
    </row>
    <row r="40" spans="1:4">
      <c r="A40" s="9" t="s">
        <v>66</v>
      </c>
      <c r="B40" s="20" t="s">
        <v>8</v>
      </c>
      <c r="C40" s="20" t="s">
        <v>8</v>
      </c>
      <c r="D40" s="88" t="s">
        <v>8</v>
      </c>
    </row>
    <row r="41" spans="1:4">
      <c r="A41" s="9" t="s">
        <v>2</v>
      </c>
      <c r="B41" s="20" t="s">
        <v>8</v>
      </c>
      <c r="C41" s="20" t="s">
        <v>8</v>
      </c>
      <c r="D41" s="88" t="s">
        <v>8</v>
      </c>
    </row>
    <row r="42" spans="1:4">
      <c r="A42" s="9" t="s">
        <v>4</v>
      </c>
      <c r="B42" s="20" t="s">
        <v>8</v>
      </c>
      <c r="C42" s="20" t="s">
        <v>8</v>
      </c>
      <c r="D42" s="88" t="s">
        <v>8</v>
      </c>
    </row>
    <row r="43" spans="1:4">
      <c r="A43" s="9" t="s">
        <v>35</v>
      </c>
      <c r="B43" s="20" t="s">
        <v>8</v>
      </c>
      <c r="C43" s="20" t="s">
        <v>8</v>
      </c>
      <c r="D43" s="88" t="s">
        <v>8</v>
      </c>
    </row>
    <row r="44" spans="1:4">
      <c r="A44" s="9" t="s">
        <v>67</v>
      </c>
      <c r="B44" s="20" t="s">
        <v>0</v>
      </c>
      <c r="C44" s="20" t="s">
        <v>0</v>
      </c>
      <c r="D44" s="88" t="s">
        <v>8</v>
      </c>
    </row>
    <row r="45" spans="1:4">
      <c r="A45" s="9" t="s">
        <v>68</v>
      </c>
      <c r="B45" s="20" t="s">
        <v>8</v>
      </c>
      <c r="C45" s="20" t="s">
        <v>0</v>
      </c>
      <c r="D45" s="88" t="s">
        <v>0</v>
      </c>
    </row>
    <row r="46" spans="1:4">
      <c r="A46" s="9" t="s">
        <v>508</v>
      </c>
      <c r="B46" s="20" t="s">
        <v>0</v>
      </c>
      <c r="C46" s="20" t="s">
        <v>8</v>
      </c>
      <c r="D46" s="88" t="s">
        <v>8</v>
      </c>
    </row>
    <row r="47" spans="1:4">
      <c r="A47" s="9" t="s">
        <v>69</v>
      </c>
      <c r="B47" s="20" t="s">
        <v>0</v>
      </c>
      <c r="C47" s="20" t="s">
        <v>0</v>
      </c>
      <c r="D47" s="88" t="s">
        <v>8</v>
      </c>
    </row>
    <row r="48" spans="1:4">
      <c r="A48" s="9" t="s">
        <v>70</v>
      </c>
      <c r="B48" s="20" t="s">
        <v>8</v>
      </c>
      <c r="C48" s="20" t="s">
        <v>8</v>
      </c>
      <c r="D48" s="88" t="s">
        <v>8</v>
      </c>
    </row>
    <row r="49" spans="1:4">
      <c r="A49" s="9" t="s">
        <v>228</v>
      </c>
      <c r="B49" s="20" t="s">
        <v>8</v>
      </c>
      <c r="C49" s="20" t="s">
        <v>8</v>
      </c>
      <c r="D49" s="88" t="s">
        <v>8</v>
      </c>
    </row>
    <row r="50" spans="1:4">
      <c r="A50" s="9" t="s">
        <v>509</v>
      </c>
      <c r="B50" s="20" t="s">
        <v>8</v>
      </c>
      <c r="C50" s="20" t="s">
        <v>8</v>
      </c>
      <c r="D50" s="88" t="s">
        <v>8</v>
      </c>
    </row>
    <row r="51" spans="1:4">
      <c r="A51" s="9" t="s">
        <v>72</v>
      </c>
      <c r="B51" s="20" t="s">
        <v>8</v>
      </c>
      <c r="C51" s="20" t="s">
        <v>8</v>
      </c>
      <c r="D51" s="88" t="s">
        <v>8</v>
      </c>
    </row>
    <row r="52" spans="1:4">
      <c r="A52" s="9" t="s">
        <v>510</v>
      </c>
      <c r="B52" s="20" t="s">
        <v>8</v>
      </c>
      <c r="C52" s="20" t="s">
        <v>8</v>
      </c>
      <c r="D52" s="88" t="s">
        <v>8</v>
      </c>
    </row>
    <row r="53" spans="1:4">
      <c r="A53" s="9" t="s">
        <v>27</v>
      </c>
      <c r="B53" s="20" t="s">
        <v>8</v>
      </c>
      <c r="C53" s="20" t="s">
        <v>8</v>
      </c>
      <c r="D53" s="88" t="s">
        <v>8</v>
      </c>
    </row>
    <row r="54" spans="1:4">
      <c r="A54" s="9" t="s">
        <v>572</v>
      </c>
      <c r="B54" s="20" t="s">
        <v>0</v>
      </c>
      <c r="C54" s="20" t="s">
        <v>0</v>
      </c>
      <c r="D54" s="88" t="s">
        <v>8</v>
      </c>
    </row>
    <row r="55" spans="1:4">
      <c r="A55" s="9" t="s">
        <v>571</v>
      </c>
      <c r="B55" s="20" t="s">
        <v>0</v>
      </c>
      <c r="C55" s="20" t="s">
        <v>0</v>
      </c>
      <c r="D55" s="88" t="s">
        <v>8</v>
      </c>
    </row>
    <row r="56" spans="1:4">
      <c r="A56" s="9" t="s">
        <v>968</v>
      </c>
      <c r="B56" s="20" t="s">
        <v>0</v>
      </c>
      <c r="C56" s="20" t="s">
        <v>0</v>
      </c>
      <c r="D56" s="88" t="s">
        <v>8</v>
      </c>
    </row>
    <row r="57" spans="1:4">
      <c r="A57" s="9" t="s">
        <v>573</v>
      </c>
      <c r="B57" s="20" t="s">
        <v>0</v>
      </c>
      <c r="C57" s="20" t="s">
        <v>0</v>
      </c>
      <c r="D57" s="88" t="s">
        <v>8</v>
      </c>
    </row>
    <row r="58" spans="1:4">
      <c r="A58" s="9" t="s">
        <v>511</v>
      </c>
      <c r="B58" s="20" t="s">
        <v>0</v>
      </c>
      <c r="C58" s="20" t="s">
        <v>0</v>
      </c>
      <c r="D58" s="88" t="s">
        <v>8</v>
      </c>
    </row>
    <row r="59" spans="1:4">
      <c r="A59" s="5" t="s">
        <v>87</v>
      </c>
      <c r="B59" s="5"/>
      <c r="C59" s="5"/>
      <c r="D59" s="5"/>
    </row>
    <row r="60" spans="1:4">
      <c r="A60" s="9" t="s">
        <v>185</v>
      </c>
      <c r="B60" s="20" t="s">
        <v>8</v>
      </c>
      <c r="C60" s="20" t="s">
        <v>8</v>
      </c>
      <c r="D60" s="20" t="s">
        <v>8</v>
      </c>
    </row>
    <row r="61" spans="1:4">
      <c r="A61" s="9" t="s">
        <v>186</v>
      </c>
      <c r="B61" s="20" t="s">
        <v>8</v>
      </c>
      <c r="C61" s="20" t="s">
        <v>8</v>
      </c>
      <c r="D61" s="20" t="s">
        <v>8</v>
      </c>
    </row>
    <row r="62" spans="1:4">
      <c r="A62" s="9" t="s">
        <v>512</v>
      </c>
      <c r="B62" s="20" t="s">
        <v>8</v>
      </c>
      <c r="C62" s="20" t="s">
        <v>8</v>
      </c>
      <c r="D62" s="20" t="s">
        <v>8</v>
      </c>
    </row>
    <row r="63" spans="1:4">
      <c r="A63" s="9" t="s">
        <v>88</v>
      </c>
      <c r="B63" s="20" t="s">
        <v>8</v>
      </c>
      <c r="C63" s="20" t="s">
        <v>8</v>
      </c>
      <c r="D63" s="20" t="s">
        <v>8</v>
      </c>
    </row>
    <row r="64" spans="1:4">
      <c r="A64" s="9" t="s">
        <v>513</v>
      </c>
      <c r="B64" s="20" t="s">
        <v>8</v>
      </c>
      <c r="C64" s="20" t="s">
        <v>8</v>
      </c>
      <c r="D64" s="20" t="s">
        <v>8</v>
      </c>
    </row>
    <row r="65" spans="1:4">
      <c r="A65" s="9" t="s">
        <v>172</v>
      </c>
      <c r="B65" s="20" t="s">
        <v>8</v>
      </c>
      <c r="C65" s="20" t="s">
        <v>8</v>
      </c>
      <c r="D65" s="20" t="s">
        <v>8</v>
      </c>
    </row>
    <row r="66" spans="1:4">
      <c r="A66" s="9" t="s">
        <v>949</v>
      </c>
      <c r="B66" s="20" t="s">
        <v>8</v>
      </c>
      <c r="C66" s="20" t="s">
        <v>8</v>
      </c>
      <c r="D66" s="20" t="s">
        <v>8</v>
      </c>
    </row>
    <row r="67" spans="1:4">
      <c r="A67" s="9" t="s">
        <v>950</v>
      </c>
      <c r="B67" s="20" t="s">
        <v>8</v>
      </c>
      <c r="C67" s="20" t="s">
        <v>8</v>
      </c>
      <c r="D67" s="20" t="s">
        <v>8</v>
      </c>
    </row>
    <row r="68" spans="1:4">
      <c r="A68" s="9" t="s">
        <v>165</v>
      </c>
      <c r="B68" s="20" t="s">
        <v>8</v>
      </c>
      <c r="C68" s="20" t="s">
        <v>8</v>
      </c>
      <c r="D68" s="20" t="s">
        <v>8</v>
      </c>
    </row>
    <row r="69" spans="1:4">
      <c r="A69" s="5" t="s">
        <v>74</v>
      </c>
      <c r="B69" s="5"/>
      <c r="C69" s="5"/>
      <c r="D69" s="5"/>
    </row>
    <row r="70" spans="1:4">
      <c r="A70" s="9" t="s">
        <v>94</v>
      </c>
      <c r="B70" s="20" t="s">
        <v>8</v>
      </c>
      <c r="C70" s="20" t="s">
        <v>8</v>
      </c>
      <c r="D70" s="20" t="s">
        <v>8</v>
      </c>
    </row>
    <row r="71" spans="1:4">
      <c r="A71" s="9" t="s">
        <v>40</v>
      </c>
      <c r="B71" s="20" t="s">
        <v>8</v>
      </c>
      <c r="C71" s="20" t="s">
        <v>8</v>
      </c>
      <c r="D71" s="20" t="s">
        <v>8</v>
      </c>
    </row>
    <row r="72" spans="1:4">
      <c r="A72" s="9" t="s">
        <v>17</v>
      </c>
      <c r="B72" s="20" t="s">
        <v>8</v>
      </c>
      <c r="C72" s="20" t="s">
        <v>8</v>
      </c>
      <c r="D72" s="88" t="s">
        <v>8</v>
      </c>
    </row>
    <row r="73" spans="1:4">
      <c r="A73" s="9" t="s">
        <v>39</v>
      </c>
      <c r="B73" s="20" t="s">
        <v>8</v>
      </c>
      <c r="C73" s="20" t="s">
        <v>8</v>
      </c>
      <c r="D73" s="89" t="s">
        <v>0</v>
      </c>
    </row>
    <row r="74" spans="1:4">
      <c r="A74" s="9" t="s">
        <v>75</v>
      </c>
      <c r="B74" s="20" t="s">
        <v>0</v>
      </c>
      <c r="C74" s="20" t="s">
        <v>8</v>
      </c>
      <c r="D74" s="89" t="s">
        <v>0</v>
      </c>
    </row>
    <row r="75" spans="1:4">
      <c r="A75" s="93" t="s">
        <v>969</v>
      </c>
      <c r="B75" s="20" t="s">
        <v>0</v>
      </c>
      <c r="C75" s="20" t="s">
        <v>0</v>
      </c>
      <c r="D75" s="88" t="s">
        <v>8</v>
      </c>
    </row>
    <row r="76" spans="1:4">
      <c r="A76" s="9" t="s">
        <v>514</v>
      </c>
      <c r="B76" s="20" t="s">
        <v>8</v>
      </c>
      <c r="C76" s="20" t="s">
        <v>8</v>
      </c>
      <c r="D76" s="89" t="s">
        <v>0</v>
      </c>
    </row>
    <row r="77" spans="1:4">
      <c r="A77" s="87" t="s">
        <v>515</v>
      </c>
      <c r="B77" s="20" t="s">
        <v>8</v>
      </c>
      <c r="C77" s="20" t="s">
        <v>8</v>
      </c>
      <c r="D77" s="20" t="s">
        <v>8</v>
      </c>
    </row>
    <row r="78" spans="1:4">
      <c r="A78" s="87" t="s">
        <v>516</v>
      </c>
      <c r="B78" s="20" t="s">
        <v>8</v>
      </c>
      <c r="C78" s="20" t="s">
        <v>8</v>
      </c>
      <c r="D78" s="20" t="s">
        <v>8</v>
      </c>
    </row>
    <row r="79" spans="1:4">
      <c r="A79" s="5" t="s">
        <v>47</v>
      </c>
      <c r="B79" s="5"/>
      <c r="C79" s="5"/>
      <c r="D79" s="5"/>
    </row>
    <row r="80" spans="1:4">
      <c r="A80" s="9" t="s">
        <v>962</v>
      </c>
      <c r="B80" s="20" t="s">
        <v>0</v>
      </c>
      <c r="C80" s="20" t="s">
        <v>0</v>
      </c>
      <c r="D80" s="88" t="s">
        <v>8</v>
      </c>
    </row>
    <row r="81" spans="1:4">
      <c r="A81" s="9" t="s">
        <v>517</v>
      </c>
      <c r="B81" s="20" t="s">
        <v>8</v>
      </c>
      <c r="C81" s="20" t="s">
        <v>8</v>
      </c>
      <c r="D81" s="89" t="s">
        <v>0</v>
      </c>
    </row>
    <row r="82" spans="1:4">
      <c r="A82" s="9" t="s">
        <v>772</v>
      </c>
      <c r="B82" s="20" t="s">
        <v>0</v>
      </c>
      <c r="C82" s="20" t="s">
        <v>0</v>
      </c>
      <c r="D82" s="88" t="s">
        <v>8</v>
      </c>
    </row>
    <row r="83" spans="1:4">
      <c r="A83" s="9" t="s">
        <v>24</v>
      </c>
      <c r="B83" s="20" t="s">
        <v>8</v>
      </c>
      <c r="C83" s="20" t="s">
        <v>8</v>
      </c>
      <c r="D83" s="88" t="s">
        <v>8</v>
      </c>
    </row>
    <row r="84" spans="1:4">
      <c r="A84" s="9" t="s">
        <v>76</v>
      </c>
      <c r="B84" s="20" t="s">
        <v>8</v>
      </c>
      <c r="C84" s="20" t="s">
        <v>8</v>
      </c>
      <c r="D84" s="88" t="s">
        <v>8</v>
      </c>
    </row>
    <row r="85" spans="1:4">
      <c r="A85" s="9" t="s">
        <v>970</v>
      </c>
      <c r="B85" s="20" t="s">
        <v>8</v>
      </c>
      <c r="C85" s="20" t="s">
        <v>8</v>
      </c>
      <c r="D85" s="88" t="s">
        <v>8</v>
      </c>
    </row>
    <row r="86" spans="1:4">
      <c r="A86" s="9" t="s">
        <v>77</v>
      </c>
      <c r="B86" s="20" t="s">
        <v>8</v>
      </c>
      <c r="C86" s="20" t="s">
        <v>8</v>
      </c>
      <c r="D86" s="88" t="s">
        <v>8</v>
      </c>
    </row>
    <row r="87" spans="1:4">
      <c r="A87" s="9" t="s">
        <v>518</v>
      </c>
      <c r="B87" s="20" t="s">
        <v>8</v>
      </c>
      <c r="C87" s="20" t="s">
        <v>8</v>
      </c>
      <c r="D87" s="88" t="s">
        <v>8</v>
      </c>
    </row>
    <row r="88" spans="1:4">
      <c r="A88" s="9" t="s">
        <v>96</v>
      </c>
      <c r="B88" s="20" t="s">
        <v>8</v>
      </c>
      <c r="C88" s="20" t="s">
        <v>8</v>
      </c>
      <c r="D88" s="88" t="s">
        <v>8</v>
      </c>
    </row>
    <row r="89" spans="1:4">
      <c r="A89" s="9" t="s">
        <v>19</v>
      </c>
      <c r="B89" s="20" t="s">
        <v>8</v>
      </c>
      <c r="C89" s="20" t="s">
        <v>8</v>
      </c>
      <c r="D89" s="89" t="s">
        <v>0</v>
      </c>
    </row>
    <row r="90" spans="1:4">
      <c r="A90" s="9" t="s">
        <v>519</v>
      </c>
      <c r="B90" s="20" t="s">
        <v>0</v>
      </c>
      <c r="C90" s="20" t="s">
        <v>0</v>
      </c>
      <c r="D90" s="88" t="s">
        <v>8</v>
      </c>
    </row>
    <row r="91" spans="1:4">
      <c r="A91" s="9" t="s">
        <v>78</v>
      </c>
      <c r="B91" s="20" t="s">
        <v>8</v>
      </c>
      <c r="C91" s="20" t="s">
        <v>8</v>
      </c>
      <c r="D91" s="88" t="s">
        <v>8</v>
      </c>
    </row>
    <row r="92" spans="1:4">
      <c r="A92" s="9" t="s">
        <v>97</v>
      </c>
      <c r="B92" s="20" t="s">
        <v>0</v>
      </c>
      <c r="C92" s="20" t="s">
        <v>8</v>
      </c>
      <c r="D92" s="88" t="s">
        <v>8</v>
      </c>
    </row>
    <row r="93" spans="1:4">
      <c r="A93" s="9" t="s">
        <v>520</v>
      </c>
      <c r="B93" s="20" t="s">
        <v>8</v>
      </c>
      <c r="C93" s="20" t="s">
        <v>8</v>
      </c>
      <c r="D93" s="88" t="s">
        <v>8</v>
      </c>
    </row>
    <row r="94" spans="1:4">
      <c r="A94" s="9" t="s">
        <v>98</v>
      </c>
      <c r="B94" s="20" t="s">
        <v>8</v>
      </c>
      <c r="C94" s="20" t="s">
        <v>8</v>
      </c>
      <c r="D94" s="88" t="s">
        <v>8</v>
      </c>
    </row>
    <row r="95" spans="1:4">
      <c r="A95" s="9" t="s">
        <v>79</v>
      </c>
      <c r="B95" s="20" t="s">
        <v>8</v>
      </c>
      <c r="C95" s="20" t="s">
        <v>8</v>
      </c>
      <c r="D95" s="88" t="s">
        <v>8</v>
      </c>
    </row>
    <row r="96" spans="1:4">
      <c r="A96" s="9" t="s">
        <v>80</v>
      </c>
      <c r="B96" s="20" t="s">
        <v>8</v>
      </c>
      <c r="C96" s="20" t="s">
        <v>8</v>
      </c>
      <c r="D96" s="20" t="s">
        <v>8</v>
      </c>
    </row>
    <row r="97" spans="1:5">
      <c r="A97" s="9" t="s">
        <v>81</v>
      </c>
      <c r="B97" s="20" t="s">
        <v>8</v>
      </c>
      <c r="C97" s="20" t="s">
        <v>8</v>
      </c>
      <c r="D97" s="20" t="s">
        <v>8</v>
      </c>
    </row>
    <row r="98" spans="1:5">
      <c r="A98" s="5" t="s">
        <v>82</v>
      </c>
      <c r="B98" s="5"/>
      <c r="C98" s="5"/>
      <c r="D98" s="5"/>
    </row>
    <row r="99" spans="1:5">
      <c r="A99" s="9" t="s">
        <v>83</v>
      </c>
      <c r="B99" s="20" t="s">
        <v>8</v>
      </c>
      <c r="C99" s="20" t="s">
        <v>0</v>
      </c>
      <c r="D99" s="20" t="s">
        <v>0</v>
      </c>
    </row>
    <row r="100" spans="1:5">
      <c r="A100" s="9" t="s">
        <v>84</v>
      </c>
      <c r="B100" s="20" t="s">
        <v>0</v>
      </c>
      <c r="C100" s="20" t="s">
        <v>8</v>
      </c>
      <c r="D100" s="88" t="s">
        <v>0</v>
      </c>
    </row>
    <row r="101" spans="1:5">
      <c r="A101" s="9" t="s">
        <v>521</v>
      </c>
      <c r="B101" s="20" t="s">
        <v>0</v>
      </c>
      <c r="C101" s="20" t="s">
        <v>0</v>
      </c>
      <c r="D101" s="88" t="s">
        <v>8</v>
      </c>
    </row>
    <row r="102" spans="1:5">
      <c r="A102" s="9" t="s">
        <v>999</v>
      </c>
      <c r="B102" s="20" t="s">
        <v>0</v>
      </c>
      <c r="C102" s="20" t="s">
        <v>0</v>
      </c>
      <c r="D102" s="88" t="s">
        <v>8</v>
      </c>
    </row>
    <row r="103" spans="1:5">
      <c r="A103" s="9" t="s">
        <v>128</v>
      </c>
      <c r="B103" s="20" t="s">
        <v>8</v>
      </c>
      <c r="C103" s="20" t="s">
        <v>8</v>
      </c>
      <c r="D103" s="88" t="s">
        <v>8</v>
      </c>
    </row>
    <row r="104" spans="1:5">
      <c r="A104" s="9" t="s">
        <v>522</v>
      </c>
      <c r="B104" s="20" t="s">
        <v>0</v>
      </c>
      <c r="C104" s="20" t="s">
        <v>0</v>
      </c>
      <c r="D104" s="88" t="s">
        <v>8</v>
      </c>
    </row>
    <row r="105" spans="1:5">
      <c r="A105" s="9" t="s">
        <v>971</v>
      </c>
      <c r="B105" s="20" t="s">
        <v>0</v>
      </c>
      <c r="C105" s="20" t="s">
        <v>0</v>
      </c>
      <c r="D105" s="88" t="s">
        <v>8</v>
      </c>
    </row>
    <row r="106" spans="1:5">
      <c r="A106" s="9" t="s">
        <v>85</v>
      </c>
      <c r="B106" s="20" t="s">
        <v>8</v>
      </c>
      <c r="C106" s="20" t="s">
        <v>8</v>
      </c>
      <c r="D106" s="88" t="s">
        <v>8</v>
      </c>
    </row>
    <row r="107" spans="1:5">
      <c r="A107" s="9" t="s">
        <v>86</v>
      </c>
      <c r="B107" s="20" t="s">
        <v>8</v>
      </c>
      <c r="C107" s="20" t="s">
        <v>8</v>
      </c>
      <c r="D107" s="88" t="s">
        <v>8</v>
      </c>
    </row>
    <row r="108" spans="1:5">
      <c r="A108" s="9" t="s">
        <v>669</v>
      </c>
      <c r="B108" s="20" t="s">
        <v>8</v>
      </c>
      <c r="C108" s="20" t="s">
        <v>8</v>
      </c>
      <c r="D108" s="88" t="s">
        <v>8</v>
      </c>
    </row>
    <row r="109" spans="1:5">
      <c r="A109" s="355" t="s">
        <v>51</v>
      </c>
      <c r="B109" s="355"/>
      <c r="C109" s="355"/>
    </row>
    <row r="110" spans="1:5" ht="6.75" customHeight="1">
      <c r="A110" s="3"/>
      <c r="B110" s="3"/>
      <c r="C110" s="3"/>
      <c r="D110" s="3"/>
    </row>
    <row r="111" spans="1:5" s="24" customFormat="1" ht="28.9" customHeight="1">
      <c r="A111" s="352" t="s">
        <v>960</v>
      </c>
      <c r="B111" s="352"/>
      <c r="C111" s="352"/>
      <c r="D111" s="352"/>
      <c r="E111" s="352"/>
    </row>
  </sheetData>
  <mergeCells count="3">
    <mergeCell ref="B9:C9"/>
    <mergeCell ref="A109:C109"/>
    <mergeCell ref="A111:E111"/>
  </mergeCells>
  <phoneticPr fontId="191" type="noConversion"/>
  <pageMargins left="0.7" right="0.7" top="0.36" bottom="0.3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  <pageSetUpPr fitToPage="1"/>
  </sheetPr>
  <dimension ref="A1:D120"/>
  <sheetViews>
    <sheetView view="pageBreakPreview" zoomScale="110" zoomScaleNormal="100" zoomScaleSheetLayoutView="110" workbookViewId="0"/>
  </sheetViews>
  <sheetFormatPr defaultColWidth="78.5703125" defaultRowHeight="12.75"/>
  <cols>
    <col min="1" max="1" width="104.5703125" customWidth="1"/>
    <col min="2" max="2" width="20.85546875" customWidth="1"/>
    <col min="3" max="3" width="30.42578125" customWidth="1"/>
    <col min="4" max="4" width="40.140625" customWidth="1"/>
  </cols>
  <sheetData>
    <row r="1" spans="1:4" ht="26.25">
      <c r="A1" s="118" t="s">
        <v>973</v>
      </c>
      <c r="B1" s="131"/>
      <c r="C1" s="132"/>
      <c r="D1" s="132"/>
    </row>
    <row r="2" spans="1:4" ht="98.45" customHeight="1">
      <c r="A2" s="83" t="s">
        <v>170</v>
      </c>
      <c r="B2" s="210" t="s">
        <v>995</v>
      </c>
      <c r="C2" s="210" t="s">
        <v>996</v>
      </c>
      <c r="D2" s="210" t="s">
        <v>997</v>
      </c>
    </row>
    <row r="3" spans="1:4" ht="18.75">
      <c r="A3" s="5" t="s">
        <v>217</v>
      </c>
      <c r="B3" s="121"/>
      <c r="C3" s="121"/>
      <c r="D3" s="121"/>
    </row>
    <row r="4" spans="1:4">
      <c r="A4" s="122" t="s">
        <v>90</v>
      </c>
      <c r="B4" s="133" t="s">
        <v>8</v>
      </c>
      <c r="C4" s="133" t="s">
        <v>8</v>
      </c>
      <c r="D4" s="133" t="s">
        <v>8</v>
      </c>
    </row>
    <row r="5" spans="1:4">
      <c r="A5" s="122" t="s">
        <v>198</v>
      </c>
      <c r="B5" s="133" t="s">
        <v>8</v>
      </c>
      <c r="C5" s="133" t="s">
        <v>8</v>
      </c>
      <c r="D5" s="133" t="s">
        <v>8</v>
      </c>
    </row>
    <row r="6" spans="1:4">
      <c r="A6" s="122" t="s">
        <v>89</v>
      </c>
      <c r="B6" s="133" t="s">
        <v>8</v>
      </c>
      <c r="C6" s="133" t="s">
        <v>8</v>
      </c>
      <c r="D6" s="133" t="s">
        <v>8</v>
      </c>
    </row>
    <row r="7" spans="1:4">
      <c r="A7" s="122" t="s">
        <v>56</v>
      </c>
      <c r="B7" s="133" t="s">
        <v>8</v>
      </c>
      <c r="C7" s="133" t="s">
        <v>8</v>
      </c>
      <c r="D7" s="133" t="s">
        <v>8</v>
      </c>
    </row>
    <row r="8" spans="1:4">
      <c r="A8" s="122" t="s">
        <v>57</v>
      </c>
      <c r="B8" s="133" t="s">
        <v>8</v>
      </c>
      <c r="C8" s="133" t="s">
        <v>8</v>
      </c>
      <c r="D8" s="133" t="s">
        <v>8</v>
      </c>
    </row>
    <row r="9" spans="1:4" ht="15">
      <c r="A9" s="9" t="s">
        <v>813</v>
      </c>
      <c r="B9" s="20" t="s">
        <v>8</v>
      </c>
      <c r="C9" s="20" t="s">
        <v>8</v>
      </c>
      <c r="D9" s="20" t="s">
        <v>8</v>
      </c>
    </row>
    <row r="10" spans="1:4" ht="15">
      <c r="A10" s="9" t="s">
        <v>812</v>
      </c>
      <c r="B10" s="133" t="s">
        <v>8</v>
      </c>
      <c r="C10" s="133" t="s">
        <v>8</v>
      </c>
      <c r="D10" s="133" t="s">
        <v>8</v>
      </c>
    </row>
    <row r="11" spans="1:4" ht="15">
      <c r="A11" s="9" t="s">
        <v>826</v>
      </c>
      <c r="B11" s="133" t="s">
        <v>8</v>
      </c>
      <c r="C11" s="133" t="s">
        <v>8</v>
      </c>
      <c r="D11" s="133" t="s">
        <v>8</v>
      </c>
    </row>
    <row r="12" spans="1:4" ht="15">
      <c r="A12" s="9" t="s">
        <v>837</v>
      </c>
      <c r="B12" s="133" t="s">
        <v>8</v>
      </c>
      <c r="C12" s="133" t="s">
        <v>8</v>
      </c>
      <c r="D12" s="133" t="s">
        <v>8</v>
      </c>
    </row>
    <row r="13" spans="1:4" ht="15">
      <c r="A13" s="9" t="s">
        <v>815</v>
      </c>
      <c r="B13" s="133" t="s">
        <v>8</v>
      </c>
      <c r="C13" s="133" t="s">
        <v>8</v>
      </c>
      <c r="D13" s="133" t="s">
        <v>8</v>
      </c>
    </row>
    <row r="14" spans="1:4" ht="15">
      <c r="A14" s="9" t="s">
        <v>816</v>
      </c>
      <c r="B14" s="133" t="s">
        <v>8</v>
      </c>
      <c r="C14" s="133" t="s">
        <v>8</v>
      </c>
      <c r="D14" s="133" t="s">
        <v>8</v>
      </c>
    </row>
    <row r="15" spans="1:4" ht="15">
      <c r="A15" s="9" t="s">
        <v>817</v>
      </c>
      <c r="B15" s="133" t="s">
        <v>8</v>
      </c>
      <c r="C15" s="133" t="s">
        <v>8</v>
      </c>
      <c r="D15" s="133" t="s">
        <v>8</v>
      </c>
    </row>
    <row r="16" spans="1:4" ht="15">
      <c r="A16" s="9" t="s">
        <v>818</v>
      </c>
      <c r="B16" s="20" t="s">
        <v>8</v>
      </c>
      <c r="C16" s="20" t="s">
        <v>8</v>
      </c>
      <c r="D16" s="20" t="s">
        <v>8</v>
      </c>
    </row>
    <row r="17" spans="1:4" ht="15">
      <c r="A17" s="9" t="s">
        <v>820</v>
      </c>
      <c r="B17" s="133" t="s">
        <v>8</v>
      </c>
      <c r="C17" s="133" t="s">
        <v>8</v>
      </c>
      <c r="D17" s="133" t="s">
        <v>8</v>
      </c>
    </row>
    <row r="18" spans="1:4" ht="15">
      <c r="A18" s="9" t="s">
        <v>829</v>
      </c>
      <c r="B18" s="133" t="s">
        <v>8</v>
      </c>
      <c r="C18" s="133" t="s">
        <v>8</v>
      </c>
      <c r="D18" s="133" t="s">
        <v>8</v>
      </c>
    </row>
    <row r="19" spans="1:4" ht="18" customHeight="1">
      <c r="A19" s="9" t="s">
        <v>821</v>
      </c>
      <c r="B19" s="20" t="s">
        <v>8</v>
      </c>
      <c r="C19" s="20" t="s">
        <v>8</v>
      </c>
      <c r="D19" s="20" t="s">
        <v>8</v>
      </c>
    </row>
    <row r="20" spans="1:4" ht="15">
      <c r="A20" s="9" t="s">
        <v>814</v>
      </c>
      <c r="B20" s="20" t="s">
        <v>8</v>
      </c>
      <c r="C20" s="20" t="s">
        <v>8</v>
      </c>
      <c r="D20" s="20" t="s">
        <v>8</v>
      </c>
    </row>
    <row r="21" spans="1:4">
      <c r="A21" s="5" t="s">
        <v>117</v>
      </c>
      <c r="B21" s="127"/>
      <c r="C21" s="134"/>
      <c r="D21" s="134"/>
    </row>
    <row r="22" spans="1:4">
      <c r="A22" s="122" t="s">
        <v>919</v>
      </c>
      <c r="B22" s="133" t="s">
        <v>0</v>
      </c>
      <c r="C22" s="133" t="s">
        <v>8</v>
      </c>
      <c r="D22" s="133" t="s">
        <v>8</v>
      </c>
    </row>
    <row r="23" spans="1:4">
      <c r="A23" s="122" t="s">
        <v>928</v>
      </c>
      <c r="B23" s="133" t="s">
        <v>0</v>
      </c>
      <c r="C23" s="133" t="s">
        <v>0</v>
      </c>
      <c r="D23" s="133" t="s">
        <v>8</v>
      </c>
    </row>
    <row r="24" spans="1:4">
      <c r="A24" s="122" t="s">
        <v>925</v>
      </c>
      <c r="B24" s="133" t="s">
        <v>0</v>
      </c>
      <c r="C24" s="133" t="s">
        <v>0</v>
      </c>
      <c r="D24" s="133" t="s">
        <v>8</v>
      </c>
    </row>
    <row r="25" spans="1:4">
      <c r="A25" s="122" t="s">
        <v>904</v>
      </c>
      <c r="B25" s="133" t="s">
        <v>0</v>
      </c>
      <c r="C25" s="133" t="s">
        <v>0</v>
      </c>
      <c r="D25" s="133" t="s">
        <v>8</v>
      </c>
    </row>
    <row r="26" spans="1:4">
      <c r="A26" s="122" t="s">
        <v>926</v>
      </c>
      <c r="B26" s="133" t="s">
        <v>0</v>
      </c>
      <c r="C26" s="133" t="s">
        <v>0</v>
      </c>
      <c r="D26" s="133" t="s">
        <v>8</v>
      </c>
    </row>
    <row r="27" spans="1:4">
      <c r="A27" s="122" t="s">
        <v>927</v>
      </c>
      <c r="B27" s="133" t="s">
        <v>0</v>
      </c>
      <c r="C27" s="133" t="s">
        <v>0</v>
      </c>
      <c r="D27" s="133" t="s">
        <v>8</v>
      </c>
    </row>
    <row r="28" spans="1:4">
      <c r="A28" s="122" t="s">
        <v>905</v>
      </c>
      <c r="B28" s="20" t="s">
        <v>8</v>
      </c>
      <c r="C28" s="20" t="s">
        <v>8</v>
      </c>
      <c r="D28" s="20" t="s">
        <v>8</v>
      </c>
    </row>
    <row r="29" spans="1:4">
      <c r="A29" s="122" t="s">
        <v>899</v>
      </c>
      <c r="B29" s="20" t="s">
        <v>8</v>
      </c>
      <c r="C29" s="20" t="s">
        <v>8</v>
      </c>
      <c r="D29" s="20" t="s">
        <v>8</v>
      </c>
    </row>
    <row r="30" spans="1:4" ht="25.5">
      <c r="A30" s="122" t="s">
        <v>921</v>
      </c>
      <c r="B30" s="20" t="s">
        <v>8</v>
      </c>
      <c r="C30" s="20" t="s">
        <v>8</v>
      </c>
      <c r="D30" s="20" t="s">
        <v>8</v>
      </c>
    </row>
    <row r="31" spans="1:4">
      <c r="A31" s="122" t="s">
        <v>917</v>
      </c>
      <c r="B31" s="20" t="s">
        <v>8</v>
      </c>
      <c r="C31" s="20" t="s">
        <v>8</v>
      </c>
      <c r="D31" s="20" t="s">
        <v>8</v>
      </c>
    </row>
    <row r="32" spans="1:4">
      <c r="A32" s="122" t="s">
        <v>118</v>
      </c>
      <c r="B32" s="133" t="s">
        <v>8</v>
      </c>
      <c r="C32" s="133" t="s">
        <v>8</v>
      </c>
      <c r="D32" s="133" t="s">
        <v>8</v>
      </c>
    </row>
    <row r="33" spans="1:4">
      <c r="A33" s="122" t="s">
        <v>119</v>
      </c>
      <c r="B33" s="133" t="s">
        <v>8</v>
      </c>
      <c r="C33" s="133" t="s">
        <v>8</v>
      </c>
      <c r="D33" s="133" t="s">
        <v>8</v>
      </c>
    </row>
    <row r="34" spans="1:4">
      <c r="A34" s="122" t="s">
        <v>120</v>
      </c>
      <c r="B34" s="133" t="s">
        <v>8</v>
      </c>
      <c r="C34" s="133" t="s">
        <v>8</v>
      </c>
      <c r="D34" s="133" t="s">
        <v>8</v>
      </c>
    </row>
    <row r="35" spans="1:4">
      <c r="A35" s="122" t="s">
        <v>121</v>
      </c>
      <c r="B35" s="133" t="s">
        <v>8</v>
      </c>
      <c r="C35" s="133" t="s">
        <v>8</v>
      </c>
      <c r="D35" s="133" t="s">
        <v>8</v>
      </c>
    </row>
    <row r="36" spans="1:4">
      <c r="A36" s="122" t="s">
        <v>918</v>
      </c>
      <c r="B36" s="133" t="s">
        <v>8</v>
      </c>
      <c r="C36" s="133" t="s">
        <v>8</v>
      </c>
      <c r="D36" s="133" t="s">
        <v>8</v>
      </c>
    </row>
    <row r="37" spans="1:4">
      <c r="A37" s="122" t="s">
        <v>929</v>
      </c>
      <c r="B37" s="133" t="s">
        <v>8</v>
      </c>
      <c r="C37" s="133" t="s">
        <v>8</v>
      </c>
      <c r="D37" s="133" t="s">
        <v>8</v>
      </c>
    </row>
    <row r="38" spans="1:4">
      <c r="A38" s="122" t="s">
        <v>920</v>
      </c>
      <c r="B38" s="133" t="s">
        <v>8</v>
      </c>
      <c r="C38" s="133" t="s">
        <v>8</v>
      </c>
      <c r="D38" s="133" t="s">
        <v>8</v>
      </c>
    </row>
    <row r="39" spans="1:4">
      <c r="A39" s="122" t="s">
        <v>922</v>
      </c>
      <c r="B39" s="133" t="s">
        <v>8</v>
      </c>
      <c r="C39" s="133" t="s">
        <v>8</v>
      </c>
      <c r="D39" s="133" t="s">
        <v>8</v>
      </c>
    </row>
    <row r="40" spans="1:4">
      <c r="A40" s="122" t="s">
        <v>122</v>
      </c>
      <c r="B40" s="133" t="s">
        <v>0</v>
      </c>
      <c r="C40" s="133" t="s">
        <v>8</v>
      </c>
      <c r="D40" s="133" t="s">
        <v>8</v>
      </c>
    </row>
    <row r="41" spans="1:4">
      <c r="A41" s="122" t="s">
        <v>123</v>
      </c>
      <c r="B41" s="133" t="s">
        <v>8</v>
      </c>
      <c r="C41" s="133" t="s">
        <v>8</v>
      </c>
      <c r="D41" s="133" t="s">
        <v>8</v>
      </c>
    </row>
    <row r="42" spans="1:4">
      <c r="A42" s="5" t="s">
        <v>46</v>
      </c>
      <c r="B42" s="127"/>
      <c r="C42" s="134"/>
      <c r="D42" s="134"/>
    </row>
    <row r="43" spans="1:4">
      <c r="A43" s="122" t="s">
        <v>723</v>
      </c>
      <c r="B43" s="133" t="s">
        <v>0</v>
      </c>
      <c r="C43" s="133" t="s">
        <v>0</v>
      </c>
      <c r="D43" s="133" t="s">
        <v>8</v>
      </c>
    </row>
    <row r="44" spans="1:4">
      <c r="A44" s="122" t="s">
        <v>663</v>
      </c>
      <c r="B44" s="133" t="s">
        <v>8</v>
      </c>
      <c r="C44" s="133" t="s">
        <v>8</v>
      </c>
      <c r="D44" s="133" t="s">
        <v>8</v>
      </c>
    </row>
    <row r="45" spans="1:4">
      <c r="A45" s="122" t="s">
        <v>91</v>
      </c>
      <c r="B45" s="133" t="s">
        <v>8</v>
      </c>
      <c r="C45" s="133" t="s">
        <v>8</v>
      </c>
      <c r="D45" s="133" t="s">
        <v>8</v>
      </c>
    </row>
    <row r="46" spans="1:4">
      <c r="A46" s="122" t="s">
        <v>92</v>
      </c>
      <c r="B46" s="133" t="s">
        <v>8</v>
      </c>
      <c r="C46" s="133" t="s">
        <v>8</v>
      </c>
      <c r="D46" s="133" t="s">
        <v>8</v>
      </c>
    </row>
    <row r="47" spans="1:4">
      <c r="A47" s="122" t="s">
        <v>58</v>
      </c>
      <c r="B47" s="133" t="s">
        <v>8</v>
      </c>
      <c r="C47" s="133" t="s">
        <v>8</v>
      </c>
      <c r="D47" s="133" t="s">
        <v>8</v>
      </c>
    </row>
    <row r="48" spans="1:4">
      <c r="A48" s="122" t="s">
        <v>59</v>
      </c>
      <c r="B48" s="133" t="s">
        <v>8</v>
      </c>
      <c r="C48" s="133" t="s">
        <v>8</v>
      </c>
      <c r="D48" s="133" t="s">
        <v>8</v>
      </c>
    </row>
    <row r="49" spans="1:4">
      <c r="A49" s="122" t="s">
        <v>60</v>
      </c>
      <c r="B49" s="133" t="s">
        <v>8</v>
      </c>
      <c r="C49" s="133" t="s">
        <v>8</v>
      </c>
      <c r="D49" s="133" t="s">
        <v>8</v>
      </c>
    </row>
    <row r="50" spans="1:4">
      <c r="A50" s="122" t="s">
        <v>62</v>
      </c>
      <c r="B50" s="133" t="s">
        <v>8</v>
      </c>
      <c r="C50" s="133" t="s">
        <v>8</v>
      </c>
      <c r="D50" s="133" t="s">
        <v>8</v>
      </c>
    </row>
    <row r="51" spans="1:4">
      <c r="A51" s="122" t="s">
        <v>35</v>
      </c>
      <c r="B51" s="133" t="s">
        <v>8</v>
      </c>
      <c r="C51" s="133" t="s">
        <v>8</v>
      </c>
      <c r="D51" s="133" t="s">
        <v>8</v>
      </c>
    </row>
    <row r="52" spans="1:4">
      <c r="A52" s="122" t="s">
        <v>63</v>
      </c>
      <c r="B52" s="133" t="s">
        <v>8</v>
      </c>
      <c r="C52" s="133" t="s">
        <v>8</v>
      </c>
      <c r="D52" s="133" t="s">
        <v>8</v>
      </c>
    </row>
    <row r="53" spans="1:4">
      <c r="A53" s="122" t="s">
        <v>109</v>
      </c>
      <c r="B53" s="133" t="s">
        <v>8</v>
      </c>
      <c r="C53" s="133" t="s">
        <v>8</v>
      </c>
      <c r="D53" s="133" t="s">
        <v>8</v>
      </c>
    </row>
    <row r="54" spans="1:4">
      <c r="A54" s="122" t="s">
        <v>93</v>
      </c>
      <c r="B54" s="133" t="s">
        <v>8</v>
      </c>
      <c r="C54" s="133" t="s">
        <v>8</v>
      </c>
      <c r="D54" s="133" t="s">
        <v>8</v>
      </c>
    </row>
    <row r="55" spans="1:4">
      <c r="A55" s="122" t="s">
        <v>65</v>
      </c>
      <c r="B55" s="133" t="s">
        <v>8</v>
      </c>
      <c r="C55" s="133" t="s">
        <v>8</v>
      </c>
      <c r="D55" s="133" t="s">
        <v>8</v>
      </c>
    </row>
    <row r="56" spans="1:4">
      <c r="A56" s="122" t="s">
        <v>350</v>
      </c>
      <c r="B56" s="133" t="s">
        <v>8</v>
      </c>
      <c r="C56" s="133" t="s">
        <v>8</v>
      </c>
      <c r="D56" s="133" t="s">
        <v>8</v>
      </c>
    </row>
    <row r="57" spans="1:4">
      <c r="A57" s="122" t="s">
        <v>116</v>
      </c>
      <c r="B57" s="133" t="s">
        <v>8</v>
      </c>
      <c r="C57" s="133" t="s">
        <v>8</v>
      </c>
      <c r="D57" s="133" t="s">
        <v>8</v>
      </c>
    </row>
    <row r="58" spans="1:4">
      <c r="A58" s="122" t="s">
        <v>67</v>
      </c>
      <c r="B58" s="133" t="s">
        <v>8</v>
      </c>
      <c r="C58" s="133" t="s">
        <v>8</v>
      </c>
      <c r="D58" s="133" t="s">
        <v>8</v>
      </c>
    </row>
    <row r="59" spans="1:4">
      <c r="A59" s="122" t="s">
        <v>112</v>
      </c>
      <c r="B59" s="133" t="s">
        <v>8</v>
      </c>
      <c r="C59" s="133" t="s">
        <v>8</v>
      </c>
      <c r="D59" s="133" t="s">
        <v>8</v>
      </c>
    </row>
    <row r="60" spans="1:4">
      <c r="A60" s="122" t="s">
        <v>4</v>
      </c>
      <c r="B60" s="133" t="s">
        <v>8</v>
      </c>
      <c r="C60" s="133" t="s">
        <v>8</v>
      </c>
      <c r="D60" s="133" t="s">
        <v>8</v>
      </c>
    </row>
    <row r="61" spans="1:4">
      <c r="A61" s="122" t="s">
        <v>115</v>
      </c>
      <c r="B61" s="133" t="s">
        <v>8</v>
      </c>
      <c r="C61" s="133" t="s">
        <v>8</v>
      </c>
      <c r="D61" s="133" t="s">
        <v>8</v>
      </c>
    </row>
    <row r="62" spans="1:4">
      <c r="A62" s="122" t="s">
        <v>69</v>
      </c>
      <c r="B62" s="133" t="s">
        <v>8</v>
      </c>
      <c r="C62" s="133" t="s">
        <v>8</v>
      </c>
      <c r="D62" s="133" t="s">
        <v>8</v>
      </c>
    </row>
    <row r="63" spans="1:4">
      <c r="A63" s="122" t="s">
        <v>111</v>
      </c>
      <c r="B63" s="133" t="s">
        <v>8</v>
      </c>
      <c r="C63" s="133" t="s">
        <v>8</v>
      </c>
      <c r="D63" s="133" t="s">
        <v>8</v>
      </c>
    </row>
    <row r="64" spans="1:4">
      <c r="A64" s="122" t="s">
        <v>114</v>
      </c>
      <c r="B64" s="133" t="s">
        <v>8</v>
      </c>
      <c r="C64" s="133" t="s">
        <v>8</v>
      </c>
      <c r="D64" s="133" t="s">
        <v>8</v>
      </c>
    </row>
    <row r="65" spans="1:4">
      <c r="A65" s="122" t="s">
        <v>71</v>
      </c>
      <c r="B65" s="133" t="s">
        <v>8</v>
      </c>
      <c r="C65" s="133" t="s">
        <v>8</v>
      </c>
      <c r="D65" s="133" t="s">
        <v>8</v>
      </c>
    </row>
    <row r="66" spans="1:4">
      <c r="A66" s="122" t="s">
        <v>72</v>
      </c>
      <c r="B66" s="133" t="s">
        <v>8</v>
      </c>
      <c r="C66" s="133" t="s">
        <v>8</v>
      </c>
      <c r="D66" s="133" t="s">
        <v>8</v>
      </c>
    </row>
    <row r="67" spans="1:4">
      <c r="A67" s="122" t="s">
        <v>228</v>
      </c>
      <c r="B67" s="133" t="s">
        <v>8</v>
      </c>
      <c r="C67" s="133" t="s">
        <v>8</v>
      </c>
      <c r="D67" s="133" t="s">
        <v>8</v>
      </c>
    </row>
    <row r="68" spans="1:4">
      <c r="A68" s="122" t="s">
        <v>227</v>
      </c>
      <c r="B68" s="133" t="s">
        <v>8</v>
      </c>
      <c r="C68" s="133" t="s">
        <v>8</v>
      </c>
      <c r="D68" s="133" t="s">
        <v>8</v>
      </c>
    </row>
    <row r="69" spans="1:4">
      <c r="A69" s="122" t="s">
        <v>27</v>
      </c>
      <c r="B69" s="133" t="s">
        <v>8</v>
      </c>
      <c r="C69" s="133" t="s">
        <v>8</v>
      </c>
      <c r="D69" s="133" t="s">
        <v>8</v>
      </c>
    </row>
    <row r="70" spans="1:4">
      <c r="A70" s="122" t="s">
        <v>934</v>
      </c>
      <c r="B70" s="133" t="s">
        <v>8</v>
      </c>
      <c r="C70" s="133" t="s">
        <v>8</v>
      </c>
      <c r="D70" s="133" t="s">
        <v>8</v>
      </c>
    </row>
    <row r="71" spans="1:4">
      <c r="A71" s="122" t="s">
        <v>890</v>
      </c>
      <c r="B71" s="133" t="s">
        <v>8</v>
      </c>
      <c r="C71" s="133" t="s">
        <v>8</v>
      </c>
      <c r="D71" s="133" t="s">
        <v>8</v>
      </c>
    </row>
    <row r="72" spans="1:4">
      <c r="A72" s="122" t="s">
        <v>891</v>
      </c>
      <c r="B72" s="172" t="s">
        <v>105</v>
      </c>
      <c r="C72" s="172" t="s">
        <v>105</v>
      </c>
      <c r="D72" s="172" t="s">
        <v>105</v>
      </c>
    </row>
    <row r="73" spans="1:4">
      <c r="A73" s="5" t="s">
        <v>87</v>
      </c>
      <c r="B73" s="127"/>
      <c r="C73" s="134"/>
      <c r="D73" s="134"/>
    </row>
    <row r="74" spans="1:4">
      <c r="A74" s="122" t="s">
        <v>73</v>
      </c>
      <c r="B74" s="133" t="s">
        <v>8</v>
      </c>
      <c r="C74" s="133" t="s">
        <v>8</v>
      </c>
      <c r="D74" s="133" t="s">
        <v>8</v>
      </c>
    </row>
    <row r="75" spans="1:4">
      <c r="A75" s="122" t="s">
        <v>724</v>
      </c>
      <c r="B75" s="133" t="s">
        <v>8</v>
      </c>
      <c r="C75" s="133" t="s">
        <v>8</v>
      </c>
      <c r="D75" s="133" t="s">
        <v>8</v>
      </c>
    </row>
    <row r="76" spans="1:4">
      <c r="A76" s="122" t="s">
        <v>1</v>
      </c>
      <c r="B76" s="133" t="s">
        <v>8</v>
      </c>
      <c r="C76" s="133" t="s">
        <v>8</v>
      </c>
      <c r="D76" s="133" t="s">
        <v>8</v>
      </c>
    </row>
    <row r="77" spans="1:4">
      <c r="A77" s="122" t="s">
        <v>226</v>
      </c>
      <c r="B77" s="133" t="s">
        <v>8</v>
      </c>
      <c r="C77" s="133" t="s">
        <v>8</v>
      </c>
      <c r="D77" s="133" t="s">
        <v>8</v>
      </c>
    </row>
    <row r="78" spans="1:4">
      <c r="A78" s="122" t="s">
        <v>231</v>
      </c>
      <c r="B78" s="133" t="s">
        <v>8</v>
      </c>
      <c r="C78" s="133" t="s">
        <v>8</v>
      </c>
      <c r="D78" s="133" t="s">
        <v>8</v>
      </c>
    </row>
    <row r="79" spans="1:4">
      <c r="A79" s="122" t="s">
        <v>172</v>
      </c>
      <c r="B79" s="133" t="s">
        <v>8</v>
      </c>
      <c r="C79" s="133" t="s">
        <v>8</v>
      </c>
      <c r="D79" s="135" t="s">
        <v>0</v>
      </c>
    </row>
    <row r="80" spans="1:4" ht="25.5">
      <c r="A80" s="122" t="s">
        <v>664</v>
      </c>
      <c r="B80" s="133" t="s">
        <v>0</v>
      </c>
      <c r="C80" s="135" t="s">
        <v>0</v>
      </c>
      <c r="D80" s="135" t="s">
        <v>8</v>
      </c>
    </row>
    <row r="81" spans="1:4">
      <c r="A81" s="122" t="s">
        <v>675</v>
      </c>
      <c r="B81" s="133" t="s">
        <v>0</v>
      </c>
      <c r="C81" s="135" t="s">
        <v>0</v>
      </c>
      <c r="D81" s="135" t="s">
        <v>8</v>
      </c>
    </row>
    <row r="82" spans="1:4">
      <c r="A82" s="122" t="s">
        <v>665</v>
      </c>
      <c r="B82" s="133" t="s">
        <v>0</v>
      </c>
      <c r="C82" s="135" t="s">
        <v>0</v>
      </c>
      <c r="D82" s="135" t="s">
        <v>8</v>
      </c>
    </row>
    <row r="83" spans="1:4" ht="25.5">
      <c r="A83" s="122" t="s">
        <v>666</v>
      </c>
      <c r="B83" s="133" t="s">
        <v>0</v>
      </c>
      <c r="C83" s="135" t="s">
        <v>0</v>
      </c>
      <c r="D83" s="135" t="s">
        <v>8</v>
      </c>
    </row>
    <row r="84" spans="1:4">
      <c r="A84" s="122" t="s">
        <v>949</v>
      </c>
      <c r="B84" s="133" t="s">
        <v>8</v>
      </c>
      <c r="C84" s="133" t="s">
        <v>8</v>
      </c>
      <c r="D84" s="133" t="s">
        <v>8</v>
      </c>
    </row>
    <row r="85" spans="1:4">
      <c r="A85" s="122" t="s">
        <v>950</v>
      </c>
      <c r="B85" s="133" t="s">
        <v>8</v>
      </c>
      <c r="C85" s="133" t="s">
        <v>8</v>
      </c>
      <c r="D85" s="133" t="s">
        <v>8</v>
      </c>
    </row>
    <row r="86" spans="1:4">
      <c r="A86" s="122" t="s">
        <v>165</v>
      </c>
      <c r="B86" s="133" t="s">
        <v>8</v>
      </c>
      <c r="C86" s="133" t="s">
        <v>8</v>
      </c>
      <c r="D86" s="133" t="s">
        <v>8</v>
      </c>
    </row>
    <row r="87" spans="1:4">
      <c r="A87" s="5" t="s">
        <v>74</v>
      </c>
      <c r="B87" s="127"/>
      <c r="C87" s="134"/>
      <c r="D87" s="134"/>
    </row>
    <row r="88" spans="1:4">
      <c r="A88" s="122" t="s">
        <v>108</v>
      </c>
      <c r="B88" s="133" t="s">
        <v>8</v>
      </c>
      <c r="C88" s="133" t="s">
        <v>8</v>
      </c>
      <c r="D88" s="133" t="s">
        <v>8</v>
      </c>
    </row>
    <row r="89" spans="1:4">
      <c r="A89" s="122" t="s">
        <v>107</v>
      </c>
      <c r="B89" s="133" t="s">
        <v>8</v>
      </c>
      <c r="C89" s="133" t="s">
        <v>8</v>
      </c>
      <c r="D89" s="133" t="s">
        <v>8</v>
      </c>
    </row>
    <row r="90" spans="1:4">
      <c r="A90" s="122" t="s">
        <v>40</v>
      </c>
      <c r="B90" s="133" t="s">
        <v>8</v>
      </c>
      <c r="C90" s="133" t="s">
        <v>8</v>
      </c>
      <c r="D90" s="133" t="s">
        <v>8</v>
      </c>
    </row>
    <row r="91" spans="1:4">
      <c r="A91" s="122" t="s">
        <v>17</v>
      </c>
      <c r="B91" s="133" t="s">
        <v>8</v>
      </c>
      <c r="C91" s="133" t="s">
        <v>8</v>
      </c>
      <c r="D91" s="133" t="s">
        <v>8</v>
      </c>
    </row>
    <row r="92" spans="1:4">
      <c r="A92" s="122" t="s">
        <v>106</v>
      </c>
      <c r="B92" s="133" t="s">
        <v>8</v>
      </c>
      <c r="C92" s="133" t="s">
        <v>8</v>
      </c>
      <c r="D92" s="133" t="s">
        <v>8</v>
      </c>
    </row>
    <row r="93" spans="1:4">
      <c r="A93" s="122" t="s">
        <v>125</v>
      </c>
      <c r="B93" s="133" t="s">
        <v>8</v>
      </c>
      <c r="C93" s="133" t="s">
        <v>8</v>
      </c>
      <c r="D93" s="133" t="s">
        <v>8</v>
      </c>
    </row>
    <row r="94" spans="1:4">
      <c r="A94" s="136" t="s">
        <v>127</v>
      </c>
      <c r="B94" s="133" t="s">
        <v>8</v>
      </c>
      <c r="C94" s="133" t="s">
        <v>8</v>
      </c>
      <c r="D94" s="133" t="s">
        <v>8</v>
      </c>
    </row>
    <row r="95" spans="1:4">
      <c r="A95" s="137" t="s">
        <v>952</v>
      </c>
      <c r="B95" s="133"/>
      <c r="C95" s="133"/>
      <c r="D95" s="133"/>
    </row>
    <row r="96" spans="1:4">
      <c r="A96" s="5" t="s">
        <v>47</v>
      </c>
      <c r="B96" s="127"/>
      <c r="C96" s="134"/>
      <c r="D96" s="134"/>
    </row>
    <row r="97" spans="1:4">
      <c r="A97" s="122" t="s">
        <v>124</v>
      </c>
      <c r="B97" s="133" t="s">
        <v>8</v>
      </c>
      <c r="C97" s="133" t="s">
        <v>8</v>
      </c>
      <c r="D97" s="133" t="s">
        <v>8</v>
      </c>
    </row>
    <row r="98" spans="1:4">
      <c r="A98" s="122" t="s">
        <v>113</v>
      </c>
      <c r="B98" s="133" t="s">
        <v>8</v>
      </c>
      <c r="C98" s="133" t="s">
        <v>8</v>
      </c>
      <c r="D98" s="133" t="s">
        <v>8</v>
      </c>
    </row>
    <row r="99" spans="1:4">
      <c r="A99" s="122" t="s">
        <v>77</v>
      </c>
      <c r="B99" s="133" t="s">
        <v>8</v>
      </c>
      <c r="C99" s="133" t="s">
        <v>8</v>
      </c>
      <c r="D99" s="133" t="s">
        <v>8</v>
      </c>
    </row>
    <row r="100" spans="1:4">
      <c r="A100" s="122" t="s">
        <v>78</v>
      </c>
      <c r="B100" s="133" t="s">
        <v>8</v>
      </c>
      <c r="C100" s="133" t="s">
        <v>8</v>
      </c>
      <c r="D100" s="133" t="s">
        <v>8</v>
      </c>
    </row>
    <row r="101" spans="1:4">
      <c r="A101" s="122" t="s">
        <v>97</v>
      </c>
      <c r="B101" s="133" t="s">
        <v>8</v>
      </c>
      <c r="C101" s="133" t="s">
        <v>8</v>
      </c>
      <c r="D101" s="133" t="s">
        <v>8</v>
      </c>
    </row>
    <row r="102" spans="1:4">
      <c r="A102" s="122" t="s">
        <v>126</v>
      </c>
      <c r="B102" s="133" t="s">
        <v>8</v>
      </c>
      <c r="C102" s="133" t="s">
        <v>8</v>
      </c>
      <c r="D102" s="133" t="s">
        <v>8</v>
      </c>
    </row>
    <row r="103" spans="1:4">
      <c r="A103" s="122" t="s">
        <v>95</v>
      </c>
      <c r="B103" s="133" t="s">
        <v>8</v>
      </c>
      <c r="C103" s="133" t="s">
        <v>8</v>
      </c>
      <c r="D103" s="133" t="s">
        <v>8</v>
      </c>
    </row>
    <row r="104" spans="1:4">
      <c r="A104" s="122" t="s">
        <v>96</v>
      </c>
      <c r="B104" s="133" t="s">
        <v>8</v>
      </c>
      <c r="C104" s="133" t="s">
        <v>8</v>
      </c>
      <c r="D104" s="133" t="s">
        <v>8</v>
      </c>
    </row>
    <row r="105" spans="1:4">
      <c r="A105" s="122" t="s">
        <v>110</v>
      </c>
      <c r="B105" s="133" t="s">
        <v>8</v>
      </c>
      <c r="C105" s="133" t="s">
        <v>8</v>
      </c>
      <c r="D105" s="133" t="s">
        <v>8</v>
      </c>
    </row>
    <row r="106" spans="1:4">
      <c r="A106" s="122" t="s">
        <v>98</v>
      </c>
      <c r="B106" s="133" t="s">
        <v>8</v>
      </c>
      <c r="C106" s="133" t="s">
        <v>8</v>
      </c>
      <c r="D106" s="133" t="s">
        <v>8</v>
      </c>
    </row>
    <row r="107" spans="1:4">
      <c r="A107" s="122" t="s">
        <v>79</v>
      </c>
      <c r="B107" s="133" t="s">
        <v>8</v>
      </c>
      <c r="C107" s="133" t="s">
        <v>8</v>
      </c>
      <c r="D107" s="133" t="s">
        <v>8</v>
      </c>
    </row>
    <row r="108" spans="1:4">
      <c r="A108" s="122" t="s">
        <v>80</v>
      </c>
      <c r="B108" s="133" t="s">
        <v>8</v>
      </c>
      <c r="C108" s="133" t="s">
        <v>8</v>
      </c>
      <c r="D108" s="133" t="s">
        <v>8</v>
      </c>
    </row>
    <row r="109" spans="1:4">
      <c r="A109" s="122" t="s">
        <v>81</v>
      </c>
      <c r="B109" s="133" t="s">
        <v>8</v>
      </c>
      <c r="C109" s="133" t="s">
        <v>8</v>
      </c>
      <c r="D109" s="133" t="s">
        <v>8</v>
      </c>
    </row>
    <row r="110" spans="1:4">
      <c r="A110" s="5" t="s">
        <v>82</v>
      </c>
      <c r="B110" s="127"/>
      <c r="C110" s="134"/>
      <c r="D110" s="134"/>
    </row>
    <row r="111" spans="1:4">
      <c r="A111" s="122" t="s">
        <v>901</v>
      </c>
      <c r="B111" s="133" t="s">
        <v>8</v>
      </c>
      <c r="C111" s="133" t="s">
        <v>0</v>
      </c>
      <c r="D111" s="133" t="s">
        <v>0</v>
      </c>
    </row>
    <row r="112" spans="1:4">
      <c r="A112" s="122" t="s">
        <v>902</v>
      </c>
      <c r="B112" s="133" t="s">
        <v>0</v>
      </c>
      <c r="C112" s="133" t="s">
        <v>8</v>
      </c>
      <c r="D112" s="133" t="s">
        <v>8</v>
      </c>
    </row>
    <row r="113" spans="1:4">
      <c r="A113" s="122" t="s">
        <v>725</v>
      </c>
      <c r="B113" s="133" t="s">
        <v>8</v>
      </c>
      <c r="C113" s="133" t="s">
        <v>0</v>
      </c>
      <c r="D113" s="133" t="s">
        <v>0</v>
      </c>
    </row>
    <row r="114" spans="1:4">
      <c r="A114" s="122" t="s">
        <v>726</v>
      </c>
      <c r="B114" s="133" t="s">
        <v>0</v>
      </c>
      <c r="C114" s="133" t="s">
        <v>8</v>
      </c>
      <c r="D114" s="133" t="s">
        <v>8</v>
      </c>
    </row>
    <row r="115" spans="1:4">
      <c r="A115" s="122" t="s">
        <v>727</v>
      </c>
      <c r="B115" s="133" t="s">
        <v>8</v>
      </c>
      <c r="C115" s="133" t="s">
        <v>0</v>
      </c>
      <c r="D115" s="133" t="s">
        <v>0</v>
      </c>
    </row>
    <row r="116" spans="1:4">
      <c r="A116" s="122" t="s">
        <v>953</v>
      </c>
      <c r="B116" s="133" t="s">
        <v>0</v>
      </c>
      <c r="C116" s="133" t="s">
        <v>8</v>
      </c>
      <c r="D116" s="133" t="s">
        <v>8</v>
      </c>
    </row>
    <row r="117" spans="1:4">
      <c r="A117" s="122" t="s">
        <v>224</v>
      </c>
      <c r="B117" s="133" t="s">
        <v>8</v>
      </c>
      <c r="C117" s="133" t="s">
        <v>8</v>
      </c>
      <c r="D117" s="133" t="s">
        <v>8</v>
      </c>
    </row>
    <row r="118" spans="1:4">
      <c r="A118" s="355" t="s">
        <v>51</v>
      </c>
      <c r="B118" s="355"/>
      <c r="C118" s="355"/>
      <c r="D118" s="132"/>
    </row>
    <row r="119" spans="1:4" ht="8.25" customHeight="1"/>
    <row r="120" spans="1:4" s="24" customFormat="1" ht="28.15" customHeight="1">
      <c r="A120" s="352" t="s">
        <v>960</v>
      </c>
      <c r="B120" s="352"/>
      <c r="C120" s="352"/>
      <c r="D120" s="352"/>
    </row>
  </sheetData>
  <mergeCells count="2">
    <mergeCell ref="A120:D120"/>
    <mergeCell ref="A118:C118"/>
  </mergeCells>
  <pageMargins left="0.7" right="0.7" top="0.75" bottom="0.75" header="0.3" footer="0.3"/>
  <pageSetup paperSize="8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  <pageSetUpPr fitToPage="1"/>
  </sheetPr>
  <dimension ref="A1:F119"/>
  <sheetViews>
    <sheetView view="pageBreakPreview" zoomScaleNormal="100" zoomScaleSheetLayoutView="100" workbookViewId="0">
      <pane ySplit="2" topLeftCell="A3" activePane="bottomLeft" state="frozen"/>
      <selection activeCell="H8" sqref="H8"/>
      <selection pane="bottomLeft" activeCell="A3" sqref="A3"/>
    </sheetView>
  </sheetViews>
  <sheetFormatPr defaultRowHeight="12.75"/>
  <cols>
    <col min="1" max="1" width="94.7109375" customWidth="1"/>
    <col min="2" max="2" width="19" style="165" customWidth="1"/>
    <col min="3" max="3" width="22" style="169" customWidth="1"/>
    <col min="4" max="4" width="21.85546875" style="169" customWidth="1"/>
  </cols>
  <sheetData>
    <row r="1" spans="1:4" ht="26.25">
      <c r="A1" s="356" t="s">
        <v>975</v>
      </c>
      <c r="B1" s="357"/>
      <c r="C1" s="166"/>
      <c r="D1" s="167"/>
    </row>
    <row r="2" spans="1:4" ht="23.25">
      <c r="A2" s="149" t="s">
        <v>170</v>
      </c>
      <c r="B2" s="84" t="s">
        <v>101</v>
      </c>
      <c r="C2" s="84" t="s">
        <v>799</v>
      </c>
      <c r="D2" s="84" t="s">
        <v>800</v>
      </c>
    </row>
    <row r="3" spans="1:4" ht="15.75">
      <c r="A3" s="150" t="s">
        <v>130</v>
      </c>
      <c r="B3" s="164"/>
      <c r="C3" s="168"/>
      <c r="D3" s="168"/>
    </row>
    <row r="4" spans="1:4" ht="15">
      <c r="A4" s="63" t="s">
        <v>260</v>
      </c>
      <c r="B4" s="64" t="s">
        <v>8</v>
      </c>
      <c r="C4" s="64" t="s">
        <v>8</v>
      </c>
      <c r="D4" s="64" t="s">
        <v>8</v>
      </c>
    </row>
    <row r="5" spans="1:4" ht="15">
      <c r="A5" s="63" t="s">
        <v>55</v>
      </c>
      <c r="B5" s="64" t="s">
        <v>8</v>
      </c>
      <c r="C5" s="64" t="s">
        <v>8</v>
      </c>
      <c r="D5" s="64" t="s">
        <v>8</v>
      </c>
    </row>
    <row r="6" spans="1:4" ht="15">
      <c r="A6" s="63" t="s">
        <v>579</v>
      </c>
      <c r="B6" s="64" t="s">
        <v>8</v>
      </c>
      <c r="C6" s="64" t="s">
        <v>8</v>
      </c>
      <c r="D6" s="64" t="s">
        <v>8</v>
      </c>
    </row>
    <row r="7" spans="1:4" ht="15">
      <c r="A7" s="63" t="s">
        <v>9</v>
      </c>
      <c r="B7" s="64" t="s">
        <v>8</v>
      </c>
      <c r="C7" s="64" t="s">
        <v>8</v>
      </c>
      <c r="D7" s="64" t="s">
        <v>8</v>
      </c>
    </row>
    <row r="8" spans="1:4" ht="15">
      <c r="A8" s="63" t="s">
        <v>57</v>
      </c>
      <c r="B8" s="64" t="s">
        <v>8</v>
      </c>
      <c r="C8" s="64" t="s">
        <v>8</v>
      </c>
      <c r="D8" s="64" t="s">
        <v>8</v>
      </c>
    </row>
    <row r="9" spans="1:4" ht="27.75">
      <c r="A9" s="63" t="s">
        <v>199</v>
      </c>
      <c r="B9" s="64" t="s">
        <v>8</v>
      </c>
      <c r="C9" s="64" t="s">
        <v>8</v>
      </c>
      <c r="D9" s="64" t="s">
        <v>8</v>
      </c>
    </row>
    <row r="10" spans="1:4" ht="15">
      <c r="A10" s="63" t="s">
        <v>820</v>
      </c>
      <c r="B10" s="64" t="s">
        <v>8</v>
      </c>
      <c r="C10" s="64" t="s">
        <v>8</v>
      </c>
      <c r="D10" s="64" t="s">
        <v>8</v>
      </c>
    </row>
    <row r="11" spans="1:4" ht="15">
      <c r="A11" s="63" t="s">
        <v>838</v>
      </c>
      <c r="B11" s="64" t="s">
        <v>8</v>
      </c>
      <c r="C11" s="64" t="s">
        <v>8</v>
      </c>
      <c r="D11" s="64" t="s">
        <v>8</v>
      </c>
    </row>
    <row r="12" spans="1:4" ht="15">
      <c r="A12" s="63" t="s">
        <v>819</v>
      </c>
      <c r="B12" s="64" t="s">
        <v>8</v>
      </c>
      <c r="C12" s="65" t="s">
        <v>8</v>
      </c>
      <c r="D12" s="65" t="s">
        <v>8</v>
      </c>
    </row>
    <row r="13" spans="1:4" ht="15">
      <c r="A13" s="63" t="s">
        <v>812</v>
      </c>
      <c r="B13" s="64" t="s">
        <v>8</v>
      </c>
      <c r="C13" s="65" t="s">
        <v>8</v>
      </c>
      <c r="D13" s="65" t="s">
        <v>8</v>
      </c>
    </row>
    <row r="14" spans="1:4" ht="15">
      <c r="A14" s="63" t="s">
        <v>826</v>
      </c>
      <c r="B14" s="64" t="s">
        <v>8</v>
      </c>
      <c r="C14" s="65" t="s">
        <v>8</v>
      </c>
      <c r="D14" s="65" t="s">
        <v>8</v>
      </c>
    </row>
    <row r="15" spans="1:4" ht="15">
      <c r="A15" s="63" t="s">
        <v>839</v>
      </c>
      <c r="B15" s="64" t="s">
        <v>8</v>
      </c>
      <c r="C15" s="65" t="s">
        <v>8</v>
      </c>
      <c r="D15" s="65" t="s">
        <v>8</v>
      </c>
    </row>
    <row r="16" spans="1:4" ht="15">
      <c r="A16" s="151" t="s">
        <v>813</v>
      </c>
      <c r="B16" s="64" t="s">
        <v>8</v>
      </c>
      <c r="C16" s="65" t="s">
        <v>8</v>
      </c>
      <c r="D16" s="65" t="s">
        <v>8</v>
      </c>
    </row>
    <row r="17" spans="1:4" ht="15">
      <c r="A17" s="151" t="s">
        <v>830</v>
      </c>
      <c r="B17" s="64" t="s">
        <v>8</v>
      </c>
      <c r="C17" s="65" t="s">
        <v>8</v>
      </c>
      <c r="D17" s="65" t="s">
        <v>8</v>
      </c>
    </row>
    <row r="18" spans="1:4" ht="15">
      <c r="A18" s="63" t="s">
        <v>816</v>
      </c>
      <c r="B18" s="64" t="s">
        <v>8</v>
      </c>
      <c r="C18" s="65" t="s">
        <v>8</v>
      </c>
      <c r="D18" s="65" t="s">
        <v>8</v>
      </c>
    </row>
    <row r="19" spans="1:4" ht="15">
      <c r="A19" s="63" t="s">
        <v>817</v>
      </c>
      <c r="B19" s="64" t="s">
        <v>8</v>
      </c>
      <c r="C19" s="65" t="s">
        <v>8</v>
      </c>
      <c r="D19" s="65" t="s">
        <v>8</v>
      </c>
    </row>
    <row r="20" spans="1:4" ht="15">
      <c r="A20" s="63" t="s">
        <v>831</v>
      </c>
      <c r="B20" s="64" t="s">
        <v>8</v>
      </c>
      <c r="C20" s="65" t="s">
        <v>8</v>
      </c>
      <c r="D20" s="65" t="s">
        <v>8</v>
      </c>
    </row>
    <row r="21" spans="1:4" ht="15.75" customHeight="1">
      <c r="A21" s="63" t="s">
        <v>947</v>
      </c>
      <c r="B21" s="64" t="s">
        <v>8</v>
      </c>
      <c r="C21" s="64" t="s">
        <v>8</v>
      </c>
      <c r="D21" s="64" t="s">
        <v>8</v>
      </c>
    </row>
    <row r="22" spans="1:4" ht="15">
      <c r="A22" s="150" t="s">
        <v>169</v>
      </c>
      <c r="B22" s="152"/>
      <c r="C22" s="152"/>
      <c r="D22" s="152"/>
    </row>
    <row r="23" spans="1:4" ht="15">
      <c r="A23" s="153" t="s">
        <v>141</v>
      </c>
      <c r="B23" s="64" t="s">
        <v>8</v>
      </c>
      <c r="C23" s="65" t="s">
        <v>8</v>
      </c>
      <c r="D23" s="65" t="s">
        <v>8</v>
      </c>
    </row>
    <row r="24" spans="1:4" ht="15">
      <c r="A24" s="154" t="s">
        <v>46</v>
      </c>
      <c r="B24" s="155"/>
      <c r="C24" s="155"/>
      <c r="D24" s="155"/>
    </row>
    <row r="25" spans="1:4" ht="15">
      <c r="A25" s="63" t="s">
        <v>23</v>
      </c>
      <c r="B25" s="65" t="s">
        <v>8</v>
      </c>
      <c r="C25" s="65" t="s">
        <v>0</v>
      </c>
      <c r="D25" s="65" t="s">
        <v>0</v>
      </c>
    </row>
    <row r="26" spans="1:4" ht="15">
      <c r="A26" s="63" t="s">
        <v>3</v>
      </c>
      <c r="B26" s="65" t="s">
        <v>0</v>
      </c>
      <c r="C26" s="65" t="s">
        <v>8</v>
      </c>
      <c r="D26" s="65" t="s">
        <v>8</v>
      </c>
    </row>
    <row r="27" spans="1:4" ht="15">
      <c r="A27" s="63" t="s">
        <v>580</v>
      </c>
      <c r="B27" s="65" t="s">
        <v>0</v>
      </c>
      <c r="C27" s="156" t="s">
        <v>8</v>
      </c>
      <c r="D27" s="156" t="s">
        <v>8</v>
      </c>
    </row>
    <row r="28" spans="1:4" ht="15">
      <c r="A28" s="63" t="s">
        <v>581</v>
      </c>
      <c r="B28" s="65" t="s">
        <v>8</v>
      </c>
      <c r="C28" s="65" t="s">
        <v>8</v>
      </c>
      <c r="D28" s="65" t="s">
        <v>8</v>
      </c>
    </row>
    <row r="29" spans="1:4" ht="25.5">
      <c r="A29" s="63" t="s">
        <v>582</v>
      </c>
      <c r="B29" s="65" t="s">
        <v>8</v>
      </c>
      <c r="C29" s="65" t="s">
        <v>8</v>
      </c>
      <c r="D29" s="65" t="s">
        <v>8</v>
      </c>
    </row>
    <row r="30" spans="1:4" ht="15">
      <c r="A30" s="63" t="s">
        <v>583</v>
      </c>
      <c r="B30" s="65" t="s">
        <v>8</v>
      </c>
      <c r="C30" s="65" t="s">
        <v>8</v>
      </c>
      <c r="D30" s="65" t="s">
        <v>8</v>
      </c>
    </row>
    <row r="31" spans="1:4" ht="15">
      <c r="A31" s="63" t="s">
        <v>584</v>
      </c>
      <c r="B31" s="65" t="s">
        <v>8</v>
      </c>
      <c r="C31" s="65" t="s">
        <v>0</v>
      </c>
      <c r="D31" s="65" t="s">
        <v>0</v>
      </c>
    </row>
    <row r="32" spans="1:4" ht="15">
      <c r="A32" s="63" t="s">
        <v>585</v>
      </c>
      <c r="B32" s="65" t="s">
        <v>0</v>
      </c>
      <c r="C32" s="65" t="s">
        <v>8</v>
      </c>
      <c r="D32" s="65" t="s">
        <v>8</v>
      </c>
    </row>
    <row r="33" spans="1:4" ht="15">
      <c r="A33" s="63" t="s">
        <v>11</v>
      </c>
      <c r="B33" s="65" t="s">
        <v>8</v>
      </c>
      <c r="C33" s="65" t="s">
        <v>8</v>
      </c>
      <c r="D33" s="65" t="s">
        <v>8</v>
      </c>
    </row>
    <row r="34" spans="1:4" ht="15">
      <c r="A34" s="63" t="s">
        <v>604</v>
      </c>
      <c r="B34" s="65" t="s">
        <v>8</v>
      </c>
      <c r="C34" s="65" t="s">
        <v>8</v>
      </c>
      <c r="D34" s="65" t="s">
        <v>8</v>
      </c>
    </row>
    <row r="35" spans="1:4" ht="15">
      <c r="A35" s="63" t="s">
        <v>96</v>
      </c>
      <c r="B35" s="65" t="s">
        <v>0</v>
      </c>
      <c r="C35" s="156" t="s">
        <v>0</v>
      </c>
      <c r="D35" s="156" t="s">
        <v>8</v>
      </c>
    </row>
    <row r="36" spans="1:4" ht="15">
      <c r="A36" s="63" t="s">
        <v>586</v>
      </c>
      <c r="B36" s="65" t="s">
        <v>8</v>
      </c>
      <c r="C36" s="65" t="s">
        <v>8</v>
      </c>
      <c r="D36" s="65" t="s">
        <v>8</v>
      </c>
    </row>
    <row r="37" spans="1:4" ht="15">
      <c r="A37" s="63" t="s">
        <v>132</v>
      </c>
      <c r="B37" s="65" t="s">
        <v>8</v>
      </c>
      <c r="C37" s="65" t="s">
        <v>8</v>
      </c>
      <c r="D37" s="65" t="s">
        <v>8</v>
      </c>
    </row>
    <row r="38" spans="1:4" ht="15">
      <c r="A38" s="63" t="s">
        <v>133</v>
      </c>
      <c r="B38" s="65" t="s">
        <v>0</v>
      </c>
      <c r="C38" s="156" t="s">
        <v>0</v>
      </c>
      <c r="D38" s="156" t="s">
        <v>8</v>
      </c>
    </row>
    <row r="39" spans="1:4" ht="15">
      <c r="A39" s="63" t="s">
        <v>605</v>
      </c>
      <c r="B39" s="65" t="s">
        <v>0</v>
      </c>
      <c r="C39" s="156" t="s">
        <v>0</v>
      </c>
      <c r="D39" s="156" t="s">
        <v>8</v>
      </c>
    </row>
    <row r="40" spans="1:4" ht="15">
      <c r="A40" s="63" t="s">
        <v>13</v>
      </c>
      <c r="B40" s="65" t="s">
        <v>8</v>
      </c>
      <c r="C40" s="65" t="s">
        <v>8</v>
      </c>
      <c r="D40" s="65" t="s">
        <v>8</v>
      </c>
    </row>
    <row r="41" spans="1:4" ht="15">
      <c r="A41" s="63" t="s">
        <v>52</v>
      </c>
      <c r="B41" s="65" t="s">
        <v>8</v>
      </c>
      <c r="C41" s="65" t="s">
        <v>8</v>
      </c>
      <c r="D41" s="65" t="s">
        <v>8</v>
      </c>
    </row>
    <row r="42" spans="1:4" ht="25.5">
      <c r="A42" s="63" t="s">
        <v>587</v>
      </c>
      <c r="B42" s="65" t="s">
        <v>8</v>
      </c>
      <c r="C42" s="65" t="s">
        <v>8</v>
      </c>
      <c r="D42" s="65" t="s">
        <v>8</v>
      </c>
    </row>
    <row r="43" spans="1:4" ht="15">
      <c r="A43" s="63" t="s">
        <v>15</v>
      </c>
      <c r="B43" s="65" t="s">
        <v>8</v>
      </c>
      <c r="C43" s="65" t="s">
        <v>8</v>
      </c>
      <c r="D43" s="65" t="s">
        <v>8</v>
      </c>
    </row>
    <row r="44" spans="1:4" ht="15">
      <c r="A44" s="63" t="s">
        <v>2</v>
      </c>
      <c r="B44" s="65" t="s">
        <v>8</v>
      </c>
      <c r="C44" s="65" t="s">
        <v>8</v>
      </c>
      <c r="D44" s="65" t="s">
        <v>8</v>
      </c>
    </row>
    <row r="45" spans="1:4" ht="15">
      <c r="A45" s="63" t="s">
        <v>211</v>
      </c>
      <c r="B45" s="64" t="s">
        <v>0</v>
      </c>
      <c r="C45" s="65" t="s">
        <v>8</v>
      </c>
      <c r="D45" s="65" t="s">
        <v>8</v>
      </c>
    </row>
    <row r="46" spans="1:4" ht="15">
      <c r="A46" s="63" t="s">
        <v>588</v>
      </c>
      <c r="B46" s="65" t="s">
        <v>0</v>
      </c>
      <c r="C46" s="156" t="s">
        <v>8</v>
      </c>
      <c r="D46" s="156" t="s">
        <v>8</v>
      </c>
    </row>
    <row r="47" spans="1:4" ht="15">
      <c r="A47" s="63" t="s">
        <v>14</v>
      </c>
      <c r="B47" s="65" t="s">
        <v>8</v>
      </c>
      <c r="C47" s="65" t="s">
        <v>8</v>
      </c>
      <c r="D47" s="65" t="s">
        <v>8</v>
      </c>
    </row>
    <row r="48" spans="1:4" ht="15">
      <c r="A48" s="63" t="s">
        <v>589</v>
      </c>
      <c r="B48" s="65" t="s">
        <v>8</v>
      </c>
      <c r="C48" s="65" t="s">
        <v>8</v>
      </c>
      <c r="D48" s="65" t="s">
        <v>8</v>
      </c>
    </row>
    <row r="49" spans="1:4" ht="15">
      <c r="A49" s="63" t="s">
        <v>590</v>
      </c>
      <c r="B49" s="64" t="s">
        <v>0</v>
      </c>
      <c r="C49" s="65" t="s">
        <v>8</v>
      </c>
      <c r="D49" s="65" t="s">
        <v>8</v>
      </c>
    </row>
    <row r="50" spans="1:4" ht="15">
      <c r="A50" s="63" t="s">
        <v>592</v>
      </c>
      <c r="B50" s="64" t="s">
        <v>0</v>
      </c>
      <c r="C50" s="65" t="s">
        <v>8</v>
      </c>
      <c r="D50" s="65" t="s">
        <v>8</v>
      </c>
    </row>
    <row r="51" spans="1:4" ht="15">
      <c r="A51" s="63" t="s">
        <v>134</v>
      </c>
      <c r="B51" s="65" t="s">
        <v>8</v>
      </c>
      <c r="C51" s="65" t="s">
        <v>8</v>
      </c>
      <c r="D51" s="65" t="s">
        <v>8</v>
      </c>
    </row>
    <row r="52" spans="1:4" ht="15">
      <c r="A52" s="63" t="s">
        <v>591</v>
      </c>
      <c r="B52" s="65" t="s">
        <v>8</v>
      </c>
      <c r="C52" s="65" t="s">
        <v>0</v>
      </c>
      <c r="D52" s="65" t="s">
        <v>0</v>
      </c>
    </row>
    <row r="53" spans="1:4" ht="15">
      <c r="A53" s="63" t="s">
        <v>16</v>
      </c>
      <c r="B53" s="64" t="s">
        <v>0</v>
      </c>
      <c r="C53" s="65" t="s">
        <v>8</v>
      </c>
      <c r="D53" s="65" t="s">
        <v>8</v>
      </c>
    </row>
    <row r="54" spans="1:4" ht="15">
      <c r="A54" s="63" t="s">
        <v>135</v>
      </c>
      <c r="B54" s="64" t="s">
        <v>0</v>
      </c>
      <c r="C54" s="65" t="s">
        <v>8</v>
      </c>
      <c r="D54" s="65" t="s">
        <v>8</v>
      </c>
    </row>
    <row r="55" spans="1:4" ht="15">
      <c r="A55" s="63" t="s">
        <v>136</v>
      </c>
      <c r="B55" s="65" t="s">
        <v>8</v>
      </c>
      <c r="C55" s="64" t="s">
        <v>0</v>
      </c>
      <c r="D55" s="64" t="s">
        <v>0</v>
      </c>
    </row>
    <row r="56" spans="1:4" ht="15">
      <c r="A56" s="63" t="s">
        <v>593</v>
      </c>
      <c r="B56" s="64" t="s">
        <v>0</v>
      </c>
      <c r="C56" s="65" t="s">
        <v>8</v>
      </c>
      <c r="D56" s="65" t="s">
        <v>8</v>
      </c>
    </row>
    <row r="57" spans="1:4" ht="15">
      <c r="A57" s="63" t="s">
        <v>594</v>
      </c>
      <c r="B57" s="65" t="s">
        <v>8</v>
      </c>
      <c r="C57" s="65" t="s">
        <v>8</v>
      </c>
      <c r="D57" s="65" t="s">
        <v>8</v>
      </c>
    </row>
    <row r="58" spans="1:4" ht="15">
      <c r="A58" s="63" t="s">
        <v>137</v>
      </c>
      <c r="B58" s="64" t="s">
        <v>0</v>
      </c>
      <c r="C58" s="65" t="s">
        <v>8</v>
      </c>
      <c r="D58" s="65" t="s">
        <v>8</v>
      </c>
    </row>
    <row r="59" spans="1:4" ht="15">
      <c r="A59" s="63" t="s">
        <v>138</v>
      </c>
      <c r="B59" s="65" t="s">
        <v>8</v>
      </c>
      <c r="C59" s="65" t="s">
        <v>0</v>
      </c>
      <c r="D59" s="65" t="s">
        <v>0</v>
      </c>
    </row>
    <row r="60" spans="1:4" ht="15">
      <c r="A60" s="63" t="s">
        <v>595</v>
      </c>
      <c r="B60" s="64" t="s">
        <v>0</v>
      </c>
      <c r="C60" s="65" t="s">
        <v>8</v>
      </c>
      <c r="D60" s="65" t="s">
        <v>8</v>
      </c>
    </row>
    <row r="61" spans="1:4" ht="15">
      <c r="A61" s="63" t="s">
        <v>679</v>
      </c>
      <c r="B61" s="64" t="s">
        <v>0</v>
      </c>
      <c r="C61" s="64" t="s">
        <v>0</v>
      </c>
      <c r="D61" s="65" t="s">
        <v>8</v>
      </c>
    </row>
    <row r="62" spans="1:4" ht="15">
      <c r="A62" s="63" t="s">
        <v>680</v>
      </c>
      <c r="B62" s="64" t="s">
        <v>0</v>
      </c>
      <c r="C62" s="64" t="s">
        <v>0</v>
      </c>
      <c r="D62" s="65" t="s">
        <v>8</v>
      </c>
    </row>
    <row r="63" spans="1:4" ht="15">
      <c r="A63" s="63" t="s">
        <v>572</v>
      </c>
      <c r="B63" s="64" t="s">
        <v>0</v>
      </c>
      <c r="C63" s="64" t="s">
        <v>0</v>
      </c>
      <c r="D63" s="65" t="s">
        <v>8</v>
      </c>
    </row>
    <row r="64" spans="1:4" ht="15">
      <c r="A64" s="163" t="s">
        <v>681</v>
      </c>
      <c r="B64" s="64" t="s">
        <v>0</v>
      </c>
      <c r="C64" s="64" t="s">
        <v>0</v>
      </c>
      <c r="D64" s="65" t="s">
        <v>8</v>
      </c>
    </row>
    <row r="65" spans="1:4" ht="15">
      <c r="A65" s="63" t="s">
        <v>511</v>
      </c>
      <c r="B65" s="64" t="s">
        <v>0</v>
      </c>
      <c r="C65" s="64" t="s">
        <v>0</v>
      </c>
      <c r="D65" s="65" t="s">
        <v>8</v>
      </c>
    </row>
    <row r="66" spans="1:4" ht="15">
      <c r="A66" s="63" t="s">
        <v>596</v>
      </c>
      <c r="B66" s="64" t="s">
        <v>0</v>
      </c>
      <c r="C66" s="65" t="s">
        <v>8</v>
      </c>
      <c r="D66" s="65" t="s">
        <v>8</v>
      </c>
    </row>
    <row r="67" spans="1:4" ht="15">
      <c r="A67" s="63" t="s">
        <v>140</v>
      </c>
      <c r="B67" s="65" t="s">
        <v>8</v>
      </c>
      <c r="C67" s="65" t="s">
        <v>8</v>
      </c>
      <c r="D67" s="65" t="s">
        <v>8</v>
      </c>
    </row>
    <row r="68" spans="1:4" ht="15">
      <c r="A68" s="150" t="s">
        <v>47</v>
      </c>
      <c r="B68" s="155"/>
      <c r="C68" s="155"/>
      <c r="D68" s="155"/>
    </row>
    <row r="69" spans="1:4" ht="15">
      <c r="A69" s="63" t="s">
        <v>142</v>
      </c>
      <c r="B69" s="64" t="s">
        <v>0</v>
      </c>
      <c r="C69" s="156" t="s">
        <v>8</v>
      </c>
      <c r="D69" s="156" t="s">
        <v>8</v>
      </c>
    </row>
    <row r="70" spans="1:4" ht="15">
      <c r="A70" s="63" t="s">
        <v>143</v>
      </c>
      <c r="B70" s="65" t="s">
        <v>8</v>
      </c>
      <c r="C70" s="65" t="s">
        <v>8</v>
      </c>
      <c r="D70" s="65" t="s">
        <v>8</v>
      </c>
    </row>
    <row r="71" spans="1:4" ht="15">
      <c r="A71" s="63" t="s">
        <v>76</v>
      </c>
      <c r="B71" s="65" t="s">
        <v>8</v>
      </c>
      <c r="C71" s="65" t="s">
        <v>8</v>
      </c>
      <c r="D71" s="65" t="s">
        <v>8</v>
      </c>
    </row>
    <row r="72" spans="1:4" ht="15">
      <c r="A72" s="63" t="s">
        <v>144</v>
      </c>
      <c r="B72" s="65" t="s">
        <v>8</v>
      </c>
      <c r="C72" s="65" t="s">
        <v>8</v>
      </c>
      <c r="D72" s="65" t="s">
        <v>8</v>
      </c>
    </row>
    <row r="73" spans="1:4" ht="15">
      <c r="A73" s="63" t="s">
        <v>597</v>
      </c>
      <c r="B73" s="65" t="s">
        <v>8</v>
      </c>
      <c r="C73" s="65" t="s">
        <v>8</v>
      </c>
      <c r="D73" s="157" t="s">
        <v>0</v>
      </c>
    </row>
    <row r="74" spans="1:4" ht="15">
      <c r="A74" s="63" t="s">
        <v>598</v>
      </c>
      <c r="B74" s="65" t="s">
        <v>0</v>
      </c>
      <c r="C74" s="156" t="s">
        <v>0</v>
      </c>
      <c r="D74" s="156" t="s">
        <v>8</v>
      </c>
    </row>
    <row r="75" spans="1:4" ht="15">
      <c r="A75" s="63" t="s">
        <v>145</v>
      </c>
      <c r="B75" s="65" t="s">
        <v>8</v>
      </c>
      <c r="C75" s="65" t="s">
        <v>8</v>
      </c>
      <c r="D75" s="65" t="s">
        <v>8</v>
      </c>
    </row>
    <row r="76" spans="1:4" ht="15">
      <c r="A76" s="63" t="s">
        <v>146</v>
      </c>
      <c r="B76" s="64" t="s">
        <v>0</v>
      </c>
      <c r="C76" s="156" t="s">
        <v>8</v>
      </c>
      <c r="D76" s="156" t="s">
        <v>8</v>
      </c>
    </row>
    <row r="77" spans="1:4" ht="15">
      <c r="A77" s="63" t="s">
        <v>147</v>
      </c>
      <c r="B77" s="65" t="s">
        <v>8</v>
      </c>
      <c r="C77" s="65" t="s">
        <v>8</v>
      </c>
      <c r="D77" s="65" t="s">
        <v>8</v>
      </c>
    </row>
    <row r="78" spans="1:4" ht="15">
      <c r="A78" s="153" t="s">
        <v>148</v>
      </c>
      <c r="B78" s="64" t="s">
        <v>0</v>
      </c>
      <c r="C78" s="156" t="s">
        <v>8</v>
      </c>
      <c r="D78" s="156" t="s">
        <v>8</v>
      </c>
    </row>
    <row r="79" spans="1:4" ht="15">
      <c r="A79" s="63" t="s">
        <v>149</v>
      </c>
      <c r="B79" s="65" t="s">
        <v>8</v>
      </c>
      <c r="C79" s="65" t="s">
        <v>8</v>
      </c>
      <c r="D79" s="65" t="s">
        <v>8</v>
      </c>
    </row>
    <row r="80" spans="1:4" ht="15">
      <c r="A80" s="150" t="s">
        <v>48</v>
      </c>
      <c r="B80" s="155"/>
      <c r="C80" s="155"/>
      <c r="D80" s="155"/>
    </row>
    <row r="81" spans="1:4" ht="15">
      <c r="A81" s="63" t="s">
        <v>41</v>
      </c>
      <c r="B81" s="64" t="s">
        <v>8</v>
      </c>
      <c r="C81" s="65" t="s">
        <v>8</v>
      </c>
      <c r="D81" s="65" t="s">
        <v>8</v>
      </c>
    </row>
    <row r="82" spans="1:4" ht="15">
      <c r="A82" s="63" t="s">
        <v>599</v>
      </c>
      <c r="B82" s="64" t="s">
        <v>8</v>
      </c>
      <c r="C82" s="65" t="s">
        <v>8</v>
      </c>
      <c r="D82" s="65" t="s">
        <v>8</v>
      </c>
    </row>
    <row r="83" spans="1:4" ht="15">
      <c r="A83" s="63" t="s">
        <v>18</v>
      </c>
      <c r="B83" s="64" t="s">
        <v>8</v>
      </c>
      <c r="C83" s="64" t="s">
        <v>8</v>
      </c>
      <c r="D83" s="64" t="s">
        <v>8</v>
      </c>
    </row>
    <row r="84" spans="1:4" ht="15">
      <c r="A84" s="63" t="s">
        <v>150</v>
      </c>
      <c r="B84" s="65" t="s">
        <v>8</v>
      </c>
      <c r="C84" s="64" t="s">
        <v>8</v>
      </c>
      <c r="D84" s="64" t="s">
        <v>8</v>
      </c>
    </row>
    <row r="85" spans="1:4" ht="15">
      <c r="A85" s="63" t="s">
        <v>600</v>
      </c>
      <c r="B85" s="65" t="s">
        <v>8</v>
      </c>
      <c r="C85" s="64" t="s">
        <v>8</v>
      </c>
      <c r="D85" s="64" t="s">
        <v>8</v>
      </c>
    </row>
    <row r="86" spans="1:4">
      <c r="A86" s="63" t="s">
        <v>607</v>
      </c>
      <c r="B86" s="158" t="s">
        <v>12</v>
      </c>
      <c r="C86" s="158" t="s">
        <v>12</v>
      </c>
      <c r="D86" s="158" t="s">
        <v>12</v>
      </c>
    </row>
    <row r="87" spans="1:4" ht="15">
      <c r="A87" s="63" t="s">
        <v>685</v>
      </c>
      <c r="B87" s="65" t="s">
        <v>0</v>
      </c>
      <c r="C87" s="65" t="s">
        <v>0</v>
      </c>
      <c r="D87" s="65" t="s">
        <v>8</v>
      </c>
    </row>
    <row r="88" spans="1:4" ht="15">
      <c r="A88" s="63" t="s">
        <v>686</v>
      </c>
      <c r="B88" s="65" t="s">
        <v>0</v>
      </c>
      <c r="C88" s="65" t="s">
        <v>0</v>
      </c>
      <c r="D88" s="65" t="s">
        <v>8</v>
      </c>
    </row>
    <row r="89" spans="1:4" ht="15">
      <c r="A89" s="63" t="s">
        <v>687</v>
      </c>
      <c r="B89" s="65" t="s">
        <v>0</v>
      </c>
      <c r="C89" s="65" t="s">
        <v>0</v>
      </c>
      <c r="D89" s="65" t="s">
        <v>8</v>
      </c>
    </row>
    <row r="90" spans="1:4" ht="15">
      <c r="A90" s="63" t="s">
        <v>688</v>
      </c>
      <c r="B90" s="65" t="s">
        <v>0</v>
      </c>
      <c r="C90" s="65" t="s">
        <v>0</v>
      </c>
      <c r="D90" s="65" t="s">
        <v>8</v>
      </c>
    </row>
    <row r="91" spans="1:4" ht="15">
      <c r="A91" s="150" t="s">
        <v>103</v>
      </c>
      <c r="B91" s="152"/>
      <c r="C91" s="152"/>
      <c r="D91" s="152"/>
    </row>
    <row r="92" spans="1:4" ht="15">
      <c r="A92" s="159" t="s">
        <v>601</v>
      </c>
      <c r="B92" s="65" t="s">
        <v>8</v>
      </c>
      <c r="C92" s="65" t="s">
        <v>0</v>
      </c>
      <c r="D92" s="65" t="s">
        <v>0</v>
      </c>
    </row>
    <row r="93" spans="1:4" ht="15">
      <c r="A93" s="159" t="s">
        <v>682</v>
      </c>
      <c r="B93" s="64" t="s">
        <v>0</v>
      </c>
      <c r="C93" s="65" t="s">
        <v>8</v>
      </c>
      <c r="D93" s="65" t="s">
        <v>8</v>
      </c>
    </row>
    <row r="94" spans="1:4" ht="15">
      <c r="A94" s="63" t="s">
        <v>683</v>
      </c>
      <c r="B94" s="65" t="s">
        <v>8</v>
      </c>
      <c r="C94" s="65" t="s">
        <v>8</v>
      </c>
      <c r="D94" s="65" t="s">
        <v>8</v>
      </c>
    </row>
    <row r="95" spans="1:4" ht="15">
      <c r="A95" s="63" t="s">
        <v>152</v>
      </c>
      <c r="B95" s="64" t="s">
        <v>8</v>
      </c>
      <c r="C95" s="65" t="s">
        <v>8</v>
      </c>
      <c r="D95" s="65" t="s">
        <v>8</v>
      </c>
    </row>
    <row r="96" spans="1:4" ht="15">
      <c r="A96" s="63" t="s">
        <v>980</v>
      </c>
      <c r="B96" s="65" t="s">
        <v>8</v>
      </c>
      <c r="C96" s="65" t="s">
        <v>8</v>
      </c>
      <c r="D96" s="65" t="s">
        <v>8</v>
      </c>
    </row>
    <row r="97" spans="1:4" ht="15">
      <c r="A97" s="63" t="s">
        <v>610</v>
      </c>
      <c r="B97" s="65" t="s">
        <v>8</v>
      </c>
      <c r="C97" s="65" t="s">
        <v>8</v>
      </c>
      <c r="D97" s="65" t="s">
        <v>8</v>
      </c>
    </row>
    <row r="98" spans="1:4" ht="15">
      <c r="A98" s="63" t="s">
        <v>412</v>
      </c>
      <c r="B98" s="64" t="s">
        <v>8</v>
      </c>
      <c r="C98" s="65" t="s">
        <v>8</v>
      </c>
      <c r="D98" s="65" t="s">
        <v>8</v>
      </c>
    </row>
    <row r="99" spans="1:4" ht="15">
      <c r="A99" s="63" t="s">
        <v>155</v>
      </c>
      <c r="B99" s="64" t="s">
        <v>8</v>
      </c>
      <c r="C99" s="65" t="s">
        <v>8</v>
      </c>
      <c r="D99" s="65" t="s">
        <v>8</v>
      </c>
    </row>
    <row r="100" spans="1:4" ht="15">
      <c r="A100" s="63" t="s">
        <v>1</v>
      </c>
      <c r="B100" s="64" t="s">
        <v>8</v>
      </c>
      <c r="C100" s="65" t="s">
        <v>8</v>
      </c>
      <c r="D100" s="65" t="s">
        <v>8</v>
      </c>
    </row>
    <row r="101" spans="1:4" ht="15">
      <c r="A101" s="63" t="s">
        <v>38</v>
      </c>
      <c r="B101" s="64" t="s">
        <v>8</v>
      </c>
      <c r="C101" s="65" t="s">
        <v>8</v>
      </c>
      <c r="D101" s="65" t="s">
        <v>8</v>
      </c>
    </row>
    <row r="102" spans="1:4" ht="15">
      <c r="A102" s="63" t="s">
        <v>156</v>
      </c>
      <c r="B102" s="65" t="s">
        <v>8</v>
      </c>
      <c r="C102" s="65" t="s">
        <v>8</v>
      </c>
      <c r="D102" s="65" t="s">
        <v>8</v>
      </c>
    </row>
    <row r="103" spans="1:4" ht="15">
      <c r="A103" s="160" t="s">
        <v>158</v>
      </c>
      <c r="B103" s="155"/>
      <c r="C103" s="155"/>
      <c r="D103" s="155"/>
    </row>
    <row r="104" spans="1:4" ht="15.75">
      <c r="A104" s="212" t="s">
        <v>159</v>
      </c>
      <c r="B104" s="94" t="s">
        <v>8</v>
      </c>
      <c r="C104" s="161" t="s">
        <v>609</v>
      </c>
      <c r="D104" s="161" t="s">
        <v>0</v>
      </c>
    </row>
    <row r="105" spans="1:4" ht="15.75">
      <c r="A105" s="212" t="s">
        <v>220</v>
      </c>
      <c r="B105" s="161" t="s">
        <v>0</v>
      </c>
      <c r="C105" s="161" t="s">
        <v>608</v>
      </c>
      <c r="D105" s="161" t="s">
        <v>0</v>
      </c>
    </row>
    <row r="106" spans="1:4" ht="15.75">
      <c r="A106" s="212" t="s">
        <v>684</v>
      </c>
      <c r="B106" s="161" t="s">
        <v>0</v>
      </c>
      <c r="C106" s="161" t="s">
        <v>0</v>
      </c>
      <c r="D106" s="161" t="s">
        <v>8</v>
      </c>
    </row>
    <row r="107" spans="1:4" ht="15.75">
      <c r="A107" s="212" t="s">
        <v>602</v>
      </c>
      <c r="B107" s="161" t="s">
        <v>8</v>
      </c>
      <c r="C107" s="161" t="s">
        <v>8</v>
      </c>
      <c r="D107" s="161" t="s">
        <v>8</v>
      </c>
    </row>
    <row r="108" spans="1:4" ht="15.75">
      <c r="A108" s="212" t="s">
        <v>981</v>
      </c>
      <c r="B108" s="161" t="s">
        <v>8</v>
      </c>
      <c r="C108" s="161" t="s">
        <v>8</v>
      </c>
      <c r="D108" s="161" t="s">
        <v>0</v>
      </c>
    </row>
    <row r="109" spans="1:4" ht="15.75">
      <c r="A109" s="212" t="s">
        <v>982</v>
      </c>
      <c r="B109" s="94" t="s">
        <v>8</v>
      </c>
      <c r="C109" s="161" t="s">
        <v>8</v>
      </c>
      <c r="D109" s="161" t="s">
        <v>0</v>
      </c>
    </row>
    <row r="110" spans="1:4" ht="15.75">
      <c r="A110" s="212" t="s">
        <v>983</v>
      </c>
      <c r="B110" s="94" t="s">
        <v>8</v>
      </c>
      <c r="C110" s="161" t="s">
        <v>8</v>
      </c>
      <c r="D110" s="65" t="s">
        <v>0</v>
      </c>
    </row>
    <row r="111" spans="1:4" ht="15.75">
      <c r="A111" s="212" t="s">
        <v>603</v>
      </c>
      <c r="B111" s="94" t="s">
        <v>8</v>
      </c>
      <c r="C111" s="161" t="s">
        <v>8</v>
      </c>
      <c r="D111" s="65" t="s">
        <v>0</v>
      </c>
    </row>
    <row r="112" spans="1:4" ht="15.75">
      <c r="A112" s="212" t="s">
        <v>689</v>
      </c>
      <c r="B112" s="64" t="s">
        <v>0</v>
      </c>
      <c r="C112" s="65" t="s">
        <v>0</v>
      </c>
      <c r="D112" s="161" t="s">
        <v>8</v>
      </c>
    </row>
    <row r="113" spans="1:6" ht="15.75">
      <c r="A113" s="212" t="s">
        <v>984</v>
      </c>
      <c r="B113" s="64" t="s">
        <v>0</v>
      </c>
      <c r="C113" s="65" t="s">
        <v>0</v>
      </c>
      <c r="D113" s="161" t="s">
        <v>8</v>
      </c>
    </row>
    <row r="114" spans="1:6" ht="15.75">
      <c r="A114" s="212" t="s">
        <v>626</v>
      </c>
      <c r="B114" s="64" t="s">
        <v>0</v>
      </c>
      <c r="C114" s="65" t="s">
        <v>0</v>
      </c>
      <c r="D114" s="161" t="s">
        <v>8</v>
      </c>
    </row>
    <row r="115" spans="1:6" ht="15.75">
      <c r="A115" s="212" t="s">
        <v>810</v>
      </c>
      <c r="B115" s="161" t="s">
        <v>811</v>
      </c>
      <c r="C115" s="161" t="s">
        <v>811</v>
      </c>
      <c r="D115" s="161" t="s">
        <v>811</v>
      </c>
    </row>
    <row r="116" spans="1:6">
      <c r="A116" s="360" t="s">
        <v>51</v>
      </c>
      <c r="B116" s="360"/>
      <c r="C116" s="360"/>
      <c r="D116" s="162"/>
    </row>
    <row r="117" spans="1:6">
      <c r="A117" s="358" t="s">
        <v>606</v>
      </c>
      <c r="B117" s="359"/>
      <c r="C117" s="359"/>
      <c r="D117" s="162"/>
    </row>
    <row r="118" spans="1:6" ht="7.5" customHeight="1">
      <c r="A118" s="201"/>
      <c r="B118" s="202"/>
      <c r="C118" s="202"/>
      <c r="D118" s="162"/>
    </row>
    <row r="119" spans="1:6" s="24" customFormat="1" ht="28.9" customHeight="1">
      <c r="A119" s="352" t="s">
        <v>960</v>
      </c>
      <c r="B119" s="352"/>
      <c r="C119" s="352"/>
      <c r="D119" s="352"/>
      <c r="E119" s="352"/>
      <c r="F119" s="352"/>
    </row>
  </sheetData>
  <mergeCells count="4">
    <mergeCell ref="A1:B1"/>
    <mergeCell ref="A117:C117"/>
    <mergeCell ref="A119:F119"/>
    <mergeCell ref="A116:C116"/>
  </mergeCells>
  <pageMargins left="0.7" right="0.7" top="0.75" bottom="0.75" header="0.3" footer="0.3"/>
  <pageSetup paperSize="9" scale="56" fitToHeight="0" orientation="portrait" r:id="rId1"/>
  <rowBreaks count="1" manualBreakCount="1">
    <brk id="79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C41E-39EE-417E-A710-29E35796750D}">
  <sheetPr>
    <tabColor theme="3" tint="0.59999389629810485"/>
    <pageSetUpPr fitToPage="1"/>
  </sheetPr>
  <dimension ref="A1:D122"/>
  <sheetViews>
    <sheetView view="pageBreakPreview" zoomScaleNormal="100" zoomScaleSheetLayoutView="100" workbookViewId="0"/>
  </sheetViews>
  <sheetFormatPr defaultRowHeight="12.75"/>
  <cols>
    <col min="1" max="1" width="119.85546875" bestFit="1" customWidth="1"/>
    <col min="2" max="2" width="22.28515625" customWidth="1"/>
    <col min="3" max="3" width="23.85546875" customWidth="1"/>
    <col min="4" max="4" width="12.42578125" customWidth="1"/>
  </cols>
  <sheetData>
    <row r="1" spans="1:4" ht="26.25">
      <c r="A1" s="335" t="s">
        <v>3212</v>
      </c>
      <c r="B1" s="336"/>
      <c r="C1" s="336"/>
    </row>
    <row r="2" spans="1:4" ht="23.25">
      <c r="A2" s="149" t="s">
        <v>170</v>
      </c>
      <c r="B2" s="84" t="s">
        <v>54</v>
      </c>
      <c r="C2" s="84" t="s">
        <v>129</v>
      </c>
      <c r="D2" s="84" t="s">
        <v>3213</v>
      </c>
    </row>
    <row r="3" spans="1:4" ht="15.75">
      <c r="A3" s="150" t="s">
        <v>130</v>
      </c>
      <c r="B3" s="338"/>
      <c r="C3" s="338"/>
      <c r="D3" s="338"/>
    </row>
    <row r="4" spans="1:4" ht="15">
      <c r="A4" s="63" t="s">
        <v>260</v>
      </c>
      <c r="B4" s="64" t="s">
        <v>8</v>
      </c>
      <c r="C4" s="64" t="s">
        <v>8</v>
      </c>
      <c r="D4" s="64" t="s">
        <v>8</v>
      </c>
    </row>
    <row r="5" spans="1:4" ht="15">
      <c r="A5" s="63" t="s">
        <v>55</v>
      </c>
      <c r="B5" s="64" t="s">
        <v>8</v>
      </c>
      <c r="C5" s="64" t="s">
        <v>8</v>
      </c>
      <c r="D5" s="64" t="s">
        <v>8</v>
      </c>
    </row>
    <row r="6" spans="1:4" ht="15">
      <c r="A6" s="63" t="s">
        <v>579</v>
      </c>
      <c r="B6" s="64" t="s">
        <v>8</v>
      </c>
      <c r="C6" s="64" t="s">
        <v>8</v>
      </c>
      <c r="D6" s="64" t="s">
        <v>8</v>
      </c>
    </row>
    <row r="7" spans="1:4" ht="15">
      <c r="A7" s="63" t="s">
        <v>9</v>
      </c>
      <c r="B7" s="64" t="s">
        <v>8</v>
      </c>
      <c r="C7" s="64" t="s">
        <v>8</v>
      </c>
      <c r="D7" s="64" t="s">
        <v>8</v>
      </c>
    </row>
    <row r="8" spans="1:4" ht="15">
      <c r="A8" s="63" t="s">
        <v>468</v>
      </c>
      <c r="B8" s="64" t="s">
        <v>8</v>
      </c>
      <c r="C8" s="64" t="s">
        <v>8</v>
      </c>
      <c r="D8" s="64" t="s">
        <v>8</v>
      </c>
    </row>
    <row r="9" spans="1:4" ht="15">
      <c r="A9" s="63" t="s">
        <v>57</v>
      </c>
      <c r="B9" s="64" t="s">
        <v>8</v>
      </c>
      <c r="C9" s="64" t="s">
        <v>8</v>
      </c>
      <c r="D9" s="64" t="s">
        <v>8</v>
      </c>
    </row>
    <row r="10" spans="1:4" ht="15">
      <c r="A10" s="63" t="s">
        <v>821</v>
      </c>
      <c r="B10" s="64" t="s">
        <v>8</v>
      </c>
      <c r="C10" s="64" t="s">
        <v>8</v>
      </c>
      <c r="D10" s="64" t="s">
        <v>8</v>
      </c>
    </row>
    <row r="11" spans="1:4" ht="15">
      <c r="A11" s="63" t="s">
        <v>820</v>
      </c>
      <c r="B11" s="64" t="s">
        <v>8</v>
      </c>
      <c r="C11" s="64" t="s">
        <v>8</v>
      </c>
      <c r="D11" s="64" t="s">
        <v>8</v>
      </c>
    </row>
    <row r="12" spans="1:4" ht="15">
      <c r="A12" s="63" t="s">
        <v>838</v>
      </c>
      <c r="B12" s="64" t="s">
        <v>8</v>
      </c>
      <c r="C12" s="64" t="s">
        <v>8</v>
      </c>
      <c r="D12" s="64" t="s">
        <v>8</v>
      </c>
    </row>
    <row r="13" spans="1:4" ht="15">
      <c r="A13" s="63" t="s">
        <v>819</v>
      </c>
      <c r="B13" s="65" t="s">
        <v>8</v>
      </c>
      <c r="C13" s="65" t="s">
        <v>8</v>
      </c>
      <c r="D13" s="65" t="s">
        <v>8</v>
      </c>
    </row>
    <row r="14" spans="1:4" ht="15">
      <c r="A14" s="63" t="s">
        <v>812</v>
      </c>
      <c r="B14" s="65" t="s">
        <v>8</v>
      </c>
      <c r="C14" s="65" t="s">
        <v>8</v>
      </c>
      <c r="D14" s="65" t="s">
        <v>8</v>
      </c>
    </row>
    <row r="15" spans="1:4" ht="15">
      <c r="A15" s="63" t="s">
        <v>826</v>
      </c>
      <c r="B15" s="65" t="s">
        <v>8</v>
      </c>
      <c r="C15" s="65" t="s">
        <v>8</v>
      </c>
      <c r="D15" s="65" t="s">
        <v>8</v>
      </c>
    </row>
    <row r="16" spans="1:4" ht="15">
      <c r="A16" s="63" t="s">
        <v>839</v>
      </c>
      <c r="B16" s="65" t="s">
        <v>8</v>
      </c>
      <c r="C16" s="65" t="s">
        <v>8</v>
      </c>
      <c r="D16" s="65" t="s">
        <v>8</v>
      </c>
    </row>
    <row r="17" spans="1:4" ht="15">
      <c r="A17" s="151" t="s">
        <v>813</v>
      </c>
      <c r="B17" s="65" t="s">
        <v>8</v>
      </c>
      <c r="C17" s="65" t="s">
        <v>8</v>
      </c>
      <c r="D17" s="65" t="s">
        <v>8</v>
      </c>
    </row>
    <row r="18" spans="1:4" ht="15">
      <c r="A18" s="151" t="s">
        <v>830</v>
      </c>
      <c r="B18" s="65" t="s">
        <v>8</v>
      </c>
      <c r="C18" s="65" t="s">
        <v>8</v>
      </c>
      <c r="D18" s="65" t="s">
        <v>8</v>
      </c>
    </row>
    <row r="19" spans="1:4" ht="15">
      <c r="A19" s="63" t="s">
        <v>816</v>
      </c>
      <c r="B19" s="65" t="s">
        <v>8</v>
      </c>
      <c r="C19" s="65" t="s">
        <v>8</v>
      </c>
      <c r="D19" s="65" t="s">
        <v>8</v>
      </c>
    </row>
    <row r="20" spans="1:4" ht="15">
      <c r="A20" s="63" t="s">
        <v>817</v>
      </c>
      <c r="B20" s="65" t="s">
        <v>8</v>
      </c>
      <c r="C20" s="65" t="s">
        <v>8</v>
      </c>
      <c r="D20" s="65" t="s">
        <v>8</v>
      </c>
    </row>
    <row r="21" spans="1:4" ht="15">
      <c r="A21" s="63" t="s">
        <v>831</v>
      </c>
      <c r="B21" s="65" t="s">
        <v>8</v>
      </c>
      <c r="C21" s="65" t="s">
        <v>8</v>
      </c>
      <c r="D21" s="65" t="s">
        <v>8</v>
      </c>
    </row>
    <row r="22" spans="1:4" ht="15">
      <c r="A22" s="150" t="s">
        <v>169</v>
      </c>
      <c r="B22" s="152"/>
      <c r="C22" s="152"/>
      <c r="D22" s="152"/>
    </row>
    <row r="23" spans="1:4" ht="15">
      <c r="A23" s="153" t="s">
        <v>141</v>
      </c>
      <c r="B23" s="65" t="s">
        <v>8</v>
      </c>
      <c r="C23" s="65" t="s">
        <v>8</v>
      </c>
      <c r="D23" s="65" t="s">
        <v>8</v>
      </c>
    </row>
    <row r="24" spans="1:4" ht="15">
      <c r="A24" s="154" t="s">
        <v>46</v>
      </c>
      <c r="B24" s="155"/>
      <c r="C24" s="155"/>
      <c r="D24" s="155"/>
    </row>
    <row r="25" spans="1:4" ht="15">
      <c r="A25" s="63" t="s">
        <v>23</v>
      </c>
      <c r="B25" s="65" t="s">
        <v>0</v>
      </c>
      <c r="C25" s="65" t="s">
        <v>0</v>
      </c>
      <c r="D25" s="65" t="s">
        <v>0</v>
      </c>
    </row>
    <row r="26" spans="1:4" ht="15">
      <c r="A26" s="63" t="s">
        <v>3</v>
      </c>
      <c r="B26" s="65" t="s">
        <v>8</v>
      </c>
      <c r="C26" s="65" t="s">
        <v>8</v>
      </c>
      <c r="D26" s="65" t="s">
        <v>8</v>
      </c>
    </row>
    <row r="27" spans="1:4" ht="15">
      <c r="A27" s="63" t="s">
        <v>580</v>
      </c>
      <c r="B27" s="65" t="s">
        <v>0</v>
      </c>
      <c r="C27" s="65" t="s">
        <v>8</v>
      </c>
      <c r="D27" s="65" t="s">
        <v>0</v>
      </c>
    </row>
    <row r="28" spans="1:4" ht="15">
      <c r="A28" s="63" t="s">
        <v>581</v>
      </c>
      <c r="B28" s="65" t="s">
        <v>8</v>
      </c>
      <c r="C28" s="65" t="s">
        <v>8</v>
      </c>
      <c r="D28" s="65" t="s">
        <v>8</v>
      </c>
    </row>
    <row r="29" spans="1:4" ht="15">
      <c r="A29" s="63" t="s">
        <v>582</v>
      </c>
      <c r="B29" s="65" t="s">
        <v>8</v>
      </c>
      <c r="C29" s="65" t="s">
        <v>8</v>
      </c>
      <c r="D29" s="65" t="s">
        <v>8</v>
      </c>
    </row>
    <row r="30" spans="1:4" ht="15">
      <c r="A30" s="63" t="s">
        <v>583</v>
      </c>
      <c r="B30" s="65" t="s">
        <v>8</v>
      </c>
      <c r="C30" s="65" t="s">
        <v>8</v>
      </c>
      <c r="D30" s="65" t="s">
        <v>8</v>
      </c>
    </row>
    <row r="31" spans="1:4" ht="15">
      <c r="A31" s="63" t="s">
        <v>584</v>
      </c>
      <c r="B31" s="65" t="s">
        <v>0</v>
      </c>
      <c r="C31" s="65" t="s">
        <v>0</v>
      </c>
      <c r="D31" s="65" t="s">
        <v>0</v>
      </c>
    </row>
    <row r="32" spans="1:4" ht="15">
      <c r="A32" s="63" t="s">
        <v>585</v>
      </c>
      <c r="B32" s="65" t="s">
        <v>8</v>
      </c>
      <c r="C32" s="65" t="s">
        <v>8</v>
      </c>
      <c r="D32" s="65" t="s">
        <v>8</v>
      </c>
    </row>
    <row r="33" spans="1:4" ht="15">
      <c r="A33" s="63" t="s">
        <v>11</v>
      </c>
      <c r="B33" s="65" t="s">
        <v>8</v>
      </c>
      <c r="C33" s="65" t="s">
        <v>8</v>
      </c>
      <c r="D33" s="65" t="s">
        <v>8</v>
      </c>
    </row>
    <row r="34" spans="1:4" ht="15">
      <c r="A34" s="63" t="s">
        <v>604</v>
      </c>
      <c r="B34" s="65" t="s">
        <v>8</v>
      </c>
      <c r="C34" s="65" t="s">
        <v>8</v>
      </c>
      <c r="D34" s="65" t="s">
        <v>8</v>
      </c>
    </row>
    <row r="35" spans="1:4" ht="15">
      <c r="A35" s="63" t="s">
        <v>96</v>
      </c>
      <c r="B35" s="65" t="s">
        <v>0</v>
      </c>
      <c r="C35" s="65" t="s">
        <v>8</v>
      </c>
      <c r="D35" s="65" t="s">
        <v>0</v>
      </c>
    </row>
    <row r="36" spans="1:4" ht="15">
      <c r="A36" s="63" t="s">
        <v>586</v>
      </c>
      <c r="B36" s="65" t="s">
        <v>8</v>
      </c>
      <c r="C36" s="65" t="s">
        <v>8</v>
      </c>
      <c r="D36" s="65" t="s">
        <v>8</v>
      </c>
    </row>
    <row r="37" spans="1:4" ht="15">
      <c r="A37" s="63" t="s">
        <v>132</v>
      </c>
      <c r="B37" s="65" t="s">
        <v>8</v>
      </c>
      <c r="C37" s="65" t="s">
        <v>8</v>
      </c>
      <c r="D37" s="65" t="s">
        <v>8</v>
      </c>
    </row>
    <row r="38" spans="1:4" ht="15">
      <c r="A38" s="63" t="s">
        <v>133</v>
      </c>
      <c r="B38" s="65" t="s">
        <v>0</v>
      </c>
      <c r="C38" s="65" t="s">
        <v>3214</v>
      </c>
      <c r="D38" s="65" t="s">
        <v>0</v>
      </c>
    </row>
    <row r="39" spans="1:4" ht="15">
      <c r="A39" s="63" t="s">
        <v>605</v>
      </c>
      <c r="B39" s="65" t="s">
        <v>0</v>
      </c>
      <c r="C39" s="65" t="s">
        <v>3215</v>
      </c>
      <c r="D39" s="65" t="s">
        <v>0</v>
      </c>
    </row>
    <row r="40" spans="1:4" ht="15">
      <c r="A40" s="63" t="s">
        <v>13</v>
      </c>
      <c r="B40" s="65" t="s">
        <v>8</v>
      </c>
      <c r="C40" s="65" t="s">
        <v>8</v>
      </c>
      <c r="D40" s="65" t="s">
        <v>8</v>
      </c>
    </row>
    <row r="41" spans="1:4" ht="15">
      <c r="A41" s="63" t="s">
        <v>52</v>
      </c>
      <c r="B41" s="65" t="s">
        <v>8</v>
      </c>
      <c r="C41" s="65" t="s">
        <v>8</v>
      </c>
      <c r="D41" s="65" t="s">
        <v>8</v>
      </c>
    </row>
    <row r="42" spans="1:4" ht="15">
      <c r="A42" s="63" t="s">
        <v>587</v>
      </c>
      <c r="B42" s="65" t="s">
        <v>8</v>
      </c>
      <c r="C42" s="65" t="s">
        <v>8</v>
      </c>
      <c r="D42" s="65" t="s">
        <v>8</v>
      </c>
    </row>
    <row r="43" spans="1:4" ht="15">
      <c r="A43" s="63" t="s">
        <v>15</v>
      </c>
      <c r="B43" s="65" t="s">
        <v>8</v>
      </c>
      <c r="C43" s="65" t="s">
        <v>8</v>
      </c>
      <c r="D43" s="65" t="s">
        <v>8</v>
      </c>
    </row>
    <row r="44" spans="1:4" ht="15">
      <c r="A44" s="63" t="s">
        <v>2</v>
      </c>
      <c r="B44" s="65" t="s">
        <v>8</v>
      </c>
      <c r="C44" s="65" t="s">
        <v>8</v>
      </c>
      <c r="D44" s="65" t="s">
        <v>8</v>
      </c>
    </row>
    <row r="45" spans="1:4" ht="15">
      <c r="A45" s="63" t="s">
        <v>211</v>
      </c>
      <c r="B45" s="65" t="s">
        <v>8</v>
      </c>
      <c r="C45" s="65" t="s">
        <v>8</v>
      </c>
      <c r="D45" s="65" t="s">
        <v>8</v>
      </c>
    </row>
    <row r="46" spans="1:4" ht="15">
      <c r="A46" s="63" t="s">
        <v>588</v>
      </c>
      <c r="B46" s="65" t="s">
        <v>0</v>
      </c>
      <c r="C46" s="65" t="s">
        <v>8</v>
      </c>
      <c r="D46" s="65" t="s">
        <v>0</v>
      </c>
    </row>
    <row r="47" spans="1:4" ht="15">
      <c r="A47" s="63" t="s">
        <v>14</v>
      </c>
      <c r="B47" s="65" t="s">
        <v>8</v>
      </c>
      <c r="C47" s="65" t="s">
        <v>8</v>
      </c>
      <c r="D47" s="65" t="s">
        <v>8</v>
      </c>
    </row>
    <row r="48" spans="1:4" ht="15">
      <c r="A48" s="63" t="s">
        <v>589</v>
      </c>
      <c r="B48" s="65" t="s">
        <v>8</v>
      </c>
      <c r="C48" s="65" t="s">
        <v>8</v>
      </c>
      <c r="D48" s="65" t="s">
        <v>8</v>
      </c>
    </row>
    <row r="49" spans="1:4" ht="15">
      <c r="A49" s="63" t="s">
        <v>590</v>
      </c>
      <c r="B49" s="65" t="s">
        <v>8</v>
      </c>
      <c r="C49" s="65" t="s">
        <v>8</v>
      </c>
      <c r="D49" s="65" t="s">
        <v>8</v>
      </c>
    </row>
    <row r="50" spans="1:4" ht="15">
      <c r="A50" s="63" t="s">
        <v>592</v>
      </c>
      <c r="B50" s="65" t="s">
        <v>8</v>
      </c>
      <c r="C50" s="65" t="s">
        <v>8</v>
      </c>
      <c r="D50" s="65" t="s">
        <v>8</v>
      </c>
    </row>
    <row r="51" spans="1:4" ht="15">
      <c r="A51" s="63" t="s">
        <v>134</v>
      </c>
      <c r="B51" s="65" t="s">
        <v>8</v>
      </c>
      <c r="C51" s="65" t="s">
        <v>8</v>
      </c>
      <c r="D51" s="65" t="s">
        <v>8</v>
      </c>
    </row>
    <row r="52" spans="1:4" ht="15">
      <c r="A52" s="63" t="s">
        <v>591</v>
      </c>
      <c r="B52" s="65" t="s">
        <v>0</v>
      </c>
      <c r="C52" s="65" t="s">
        <v>0</v>
      </c>
      <c r="D52" s="65" t="s">
        <v>0</v>
      </c>
    </row>
    <row r="53" spans="1:4" ht="15">
      <c r="A53" s="63" t="s">
        <v>3216</v>
      </c>
      <c r="B53" s="65" t="s">
        <v>8</v>
      </c>
      <c r="C53" s="65" t="s">
        <v>8</v>
      </c>
      <c r="D53" s="65" t="s">
        <v>8</v>
      </c>
    </row>
    <row r="54" spans="1:4" ht="15">
      <c r="A54" s="63" t="s">
        <v>135</v>
      </c>
      <c r="B54" s="65" t="s">
        <v>8</v>
      </c>
      <c r="C54" s="65" t="s">
        <v>8</v>
      </c>
      <c r="D54" s="65" t="s">
        <v>8</v>
      </c>
    </row>
    <row r="55" spans="1:4" ht="15">
      <c r="A55" s="63" t="s">
        <v>136</v>
      </c>
      <c r="B55" s="64" t="s">
        <v>0</v>
      </c>
      <c r="C55" s="64" t="s">
        <v>0</v>
      </c>
      <c r="D55" s="64" t="s">
        <v>0</v>
      </c>
    </row>
    <row r="56" spans="1:4" ht="15">
      <c r="A56" s="63" t="s">
        <v>593</v>
      </c>
      <c r="B56" s="65" t="s">
        <v>8</v>
      </c>
      <c r="C56" s="65" t="s">
        <v>8</v>
      </c>
      <c r="D56" s="65" t="s">
        <v>8</v>
      </c>
    </row>
    <row r="57" spans="1:4" ht="15">
      <c r="A57" s="63" t="s">
        <v>594</v>
      </c>
      <c r="B57" s="65" t="s">
        <v>8</v>
      </c>
      <c r="C57" s="65" t="s">
        <v>8</v>
      </c>
      <c r="D57" s="65" t="s">
        <v>8</v>
      </c>
    </row>
    <row r="58" spans="1:4" ht="15">
      <c r="A58" s="63" t="s">
        <v>137</v>
      </c>
      <c r="B58" s="65" t="s">
        <v>8</v>
      </c>
      <c r="C58" s="65" t="s">
        <v>8</v>
      </c>
      <c r="D58" s="65" t="s">
        <v>8</v>
      </c>
    </row>
    <row r="59" spans="1:4" ht="15">
      <c r="A59" s="63" t="s">
        <v>138</v>
      </c>
      <c r="B59" s="65" t="s">
        <v>0</v>
      </c>
      <c r="C59" s="65" t="s">
        <v>0</v>
      </c>
      <c r="D59" s="65" t="s">
        <v>0</v>
      </c>
    </row>
    <row r="60" spans="1:4" ht="15">
      <c r="A60" s="63" t="s">
        <v>595</v>
      </c>
      <c r="B60" s="65" t="s">
        <v>8</v>
      </c>
      <c r="C60" s="65" t="s">
        <v>8</v>
      </c>
      <c r="D60" s="65" t="s">
        <v>8</v>
      </c>
    </row>
    <row r="61" spans="1:4" ht="15">
      <c r="A61" s="339" t="s">
        <v>679</v>
      </c>
      <c r="B61" s="340" t="s">
        <v>0</v>
      </c>
      <c r="C61" s="340" t="s">
        <v>0</v>
      </c>
      <c r="D61" s="156" t="s">
        <v>8</v>
      </c>
    </row>
    <row r="62" spans="1:4" ht="15">
      <c r="A62" s="339" t="s">
        <v>680</v>
      </c>
      <c r="B62" s="340" t="s">
        <v>0</v>
      </c>
      <c r="C62" s="340" t="s">
        <v>0</v>
      </c>
      <c r="D62" s="156" t="s">
        <v>8</v>
      </c>
    </row>
    <row r="63" spans="1:4" ht="15">
      <c r="A63" s="339" t="s">
        <v>572</v>
      </c>
      <c r="B63" s="340" t="s">
        <v>0</v>
      </c>
      <c r="C63" s="340" t="s">
        <v>0</v>
      </c>
      <c r="D63" s="156" t="s">
        <v>8</v>
      </c>
    </row>
    <row r="64" spans="1:4" ht="15">
      <c r="A64" s="341" t="s">
        <v>681</v>
      </c>
      <c r="B64" s="340" t="s">
        <v>0</v>
      </c>
      <c r="C64" s="340" t="s">
        <v>0</v>
      </c>
      <c r="D64" s="156" t="s">
        <v>8</v>
      </c>
    </row>
    <row r="65" spans="1:4" ht="15">
      <c r="A65" s="339" t="s">
        <v>511</v>
      </c>
      <c r="B65" s="340" t="s">
        <v>0</v>
      </c>
      <c r="C65" s="340" t="s">
        <v>0</v>
      </c>
      <c r="D65" s="156" t="s">
        <v>8</v>
      </c>
    </row>
    <row r="66" spans="1:4" ht="15">
      <c r="A66" s="63" t="s">
        <v>596</v>
      </c>
      <c r="B66" s="65" t="s">
        <v>8</v>
      </c>
      <c r="C66" s="65" t="s">
        <v>8</v>
      </c>
      <c r="D66" s="65" t="s">
        <v>8</v>
      </c>
    </row>
    <row r="67" spans="1:4" ht="15">
      <c r="A67" s="63" t="s">
        <v>140</v>
      </c>
      <c r="B67" s="65" t="s">
        <v>8</v>
      </c>
      <c r="C67" s="65" t="s">
        <v>8</v>
      </c>
      <c r="D67" s="65" t="s">
        <v>8</v>
      </c>
    </row>
    <row r="68" spans="1:4" ht="15">
      <c r="A68" s="150" t="s">
        <v>47</v>
      </c>
      <c r="B68" s="155"/>
      <c r="C68" s="155"/>
      <c r="D68" s="155"/>
    </row>
    <row r="69" spans="1:4" ht="15">
      <c r="A69" s="63" t="s">
        <v>142</v>
      </c>
      <c r="B69" s="64" t="s">
        <v>0</v>
      </c>
      <c r="C69" s="65" t="s">
        <v>8</v>
      </c>
      <c r="D69" s="64" t="s">
        <v>0</v>
      </c>
    </row>
    <row r="70" spans="1:4" ht="15">
      <c r="A70" s="63" t="s">
        <v>143</v>
      </c>
      <c r="B70" s="65" t="s">
        <v>8</v>
      </c>
      <c r="C70" s="65" t="s">
        <v>8</v>
      </c>
      <c r="D70" s="65" t="s">
        <v>8</v>
      </c>
    </row>
    <row r="71" spans="1:4" ht="15">
      <c r="A71" s="63" t="s">
        <v>76</v>
      </c>
      <c r="B71" s="65" t="s">
        <v>8</v>
      </c>
      <c r="C71" s="65" t="s">
        <v>8</v>
      </c>
      <c r="D71" s="65" t="s">
        <v>8</v>
      </c>
    </row>
    <row r="72" spans="1:4" ht="15">
      <c r="A72" s="63" t="s">
        <v>144</v>
      </c>
      <c r="B72" s="65" t="s">
        <v>8</v>
      </c>
      <c r="C72" s="65" t="s">
        <v>8</v>
      </c>
      <c r="D72" s="65" t="s">
        <v>8</v>
      </c>
    </row>
    <row r="73" spans="1:4" ht="15">
      <c r="A73" s="63" t="s">
        <v>597</v>
      </c>
      <c r="B73" s="65" t="s">
        <v>8</v>
      </c>
      <c r="C73" s="65" t="s">
        <v>0</v>
      </c>
      <c r="D73" s="157" t="s">
        <v>0</v>
      </c>
    </row>
    <row r="74" spans="1:4" ht="15">
      <c r="A74" s="63" t="s">
        <v>598</v>
      </c>
      <c r="B74" s="65" t="s">
        <v>0</v>
      </c>
      <c r="C74" s="65" t="s">
        <v>8</v>
      </c>
      <c r="D74" s="156" t="s">
        <v>8</v>
      </c>
    </row>
    <row r="75" spans="1:4" ht="15">
      <c r="A75" s="63" t="s">
        <v>19</v>
      </c>
      <c r="B75" s="65" t="s">
        <v>0</v>
      </c>
      <c r="C75" s="65" t="s">
        <v>8</v>
      </c>
      <c r="D75" s="65" t="s">
        <v>0</v>
      </c>
    </row>
    <row r="76" spans="1:4" ht="15">
      <c r="A76" s="63" t="s">
        <v>145</v>
      </c>
      <c r="B76" s="65" t="s">
        <v>8</v>
      </c>
      <c r="C76" s="65" t="s">
        <v>8</v>
      </c>
      <c r="D76" s="65" t="s">
        <v>8</v>
      </c>
    </row>
    <row r="77" spans="1:4" ht="15">
      <c r="A77" s="63" t="s">
        <v>146</v>
      </c>
      <c r="B77" s="64" t="s">
        <v>0</v>
      </c>
      <c r="C77" s="65" t="s">
        <v>8</v>
      </c>
      <c r="D77" s="64" t="s">
        <v>0</v>
      </c>
    </row>
    <row r="78" spans="1:4" ht="15">
      <c r="A78" s="63" t="s">
        <v>147</v>
      </c>
      <c r="B78" s="65" t="s">
        <v>8</v>
      </c>
      <c r="C78" s="65" t="s">
        <v>8</v>
      </c>
      <c r="D78" s="65" t="s">
        <v>8</v>
      </c>
    </row>
    <row r="79" spans="1:4" ht="15">
      <c r="A79" s="153" t="s">
        <v>148</v>
      </c>
      <c r="B79" s="64" t="s">
        <v>0</v>
      </c>
      <c r="C79" s="65" t="s">
        <v>8</v>
      </c>
      <c r="D79" s="64" t="s">
        <v>0</v>
      </c>
    </row>
    <row r="80" spans="1:4" ht="15">
      <c r="A80" s="63" t="s">
        <v>149</v>
      </c>
      <c r="B80" s="65" t="s">
        <v>8</v>
      </c>
      <c r="C80" s="65" t="s">
        <v>8</v>
      </c>
      <c r="D80" s="65" t="s">
        <v>8</v>
      </c>
    </row>
    <row r="81" spans="1:4" ht="15">
      <c r="A81" s="63" t="s">
        <v>97</v>
      </c>
      <c r="B81" s="65" t="s">
        <v>0</v>
      </c>
      <c r="C81" s="65" t="s">
        <v>8</v>
      </c>
      <c r="D81" s="65" t="s">
        <v>0</v>
      </c>
    </row>
    <row r="82" spans="1:4" ht="15">
      <c r="A82" s="63" t="s">
        <v>3217</v>
      </c>
      <c r="B82" s="65" t="s">
        <v>0</v>
      </c>
      <c r="C82" s="64" t="s">
        <v>12</v>
      </c>
      <c r="D82" s="65" t="s">
        <v>0</v>
      </c>
    </row>
    <row r="83" spans="1:4" ht="15">
      <c r="A83" s="150" t="s">
        <v>48</v>
      </c>
      <c r="B83" s="155"/>
      <c r="C83" s="155"/>
      <c r="D83" s="155"/>
    </row>
    <row r="84" spans="1:4" ht="15">
      <c r="A84" s="63" t="s">
        <v>41</v>
      </c>
      <c r="B84" s="65" t="s">
        <v>8</v>
      </c>
      <c r="C84" s="65" t="s">
        <v>8</v>
      </c>
      <c r="D84" s="65" t="s">
        <v>8</v>
      </c>
    </row>
    <row r="85" spans="1:4" ht="15">
      <c r="A85" s="63" t="s">
        <v>599</v>
      </c>
      <c r="B85" s="65" t="s">
        <v>8</v>
      </c>
      <c r="C85" s="65" t="s">
        <v>8</v>
      </c>
      <c r="D85" s="65" t="s">
        <v>8</v>
      </c>
    </row>
    <row r="86" spans="1:4" ht="15">
      <c r="A86" s="63" t="s">
        <v>18</v>
      </c>
      <c r="B86" s="64" t="s">
        <v>8</v>
      </c>
      <c r="C86" s="64" t="s">
        <v>8</v>
      </c>
      <c r="D86" s="64" t="s">
        <v>8</v>
      </c>
    </row>
    <row r="87" spans="1:4" ht="15">
      <c r="A87" s="63" t="s">
        <v>150</v>
      </c>
      <c r="B87" s="64" t="s">
        <v>8</v>
      </c>
      <c r="C87" s="64" t="s">
        <v>8</v>
      </c>
      <c r="D87" s="64" t="s">
        <v>8</v>
      </c>
    </row>
    <row r="88" spans="1:4" ht="15">
      <c r="A88" s="63" t="s">
        <v>600</v>
      </c>
      <c r="B88" s="64" t="s">
        <v>8</v>
      </c>
      <c r="C88" s="64" t="s">
        <v>8</v>
      </c>
      <c r="D88" s="64" t="s">
        <v>8</v>
      </c>
    </row>
    <row r="89" spans="1:4">
      <c r="A89" s="63" t="s">
        <v>607</v>
      </c>
      <c r="B89" s="158" t="s">
        <v>3218</v>
      </c>
      <c r="C89" s="158" t="s">
        <v>3218</v>
      </c>
      <c r="D89" s="158" t="s">
        <v>3218</v>
      </c>
    </row>
    <row r="90" spans="1:4" ht="15">
      <c r="A90" s="339" t="s">
        <v>685</v>
      </c>
      <c r="B90" s="156" t="s">
        <v>0</v>
      </c>
      <c r="C90" s="156" t="s">
        <v>0</v>
      </c>
      <c r="D90" s="156" t="s">
        <v>8</v>
      </c>
    </row>
    <row r="91" spans="1:4" ht="15">
      <c r="A91" s="339" t="s">
        <v>686</v>
      </c>
      <c r="B91" s="156" t="s">
        <v>0</v>
      </c>
      <c r="C91" s="156" t="s">
        <v>0</v>
      </c>
      <c r="D91" s="156" t="s">
        <v>8</v>
      </c>
    </row>
    <row r="92" spans="1:4" ht="15">
      <c r="A92" s="339" t="s">
        <v>687</v>
      </c>
      <c r="B92" s="156" t="s">
        <v>0</v>
      </c>
      <c r="C92" s="156" t="s">
        <v>0</v>
      </c>
      <c r="D92" s="156" t="s">
        <v>8</v>
      </c>
    </row>
    <row r="93" spans="1:4" ht="15">
      <c r="A93" s="339" t="s">
        <v>688</v>
      </c>
      <c r="B93" s="156" t="s">
        <v>0</v>
      </c>
      <c r="C93" s="156" t="s">
        <v>0</v>
      </c>
      <c r="D93" s="156" t="s">
        <v>8</v>
      </c>
    </row>
    <row r="94" spans="1:4" ht="15">
      <c r="A94" s="150" t="s">
        <v>103</v>
      </c>
      <c r="B94" s="152"/>
      <c r="C94" s="152"/>
      <c r="D94" s="152"/>
    </row>
    <row r="95" spans="1:4" ht="15">
      <c r="A95" s="159" t="s">
        <v>601</v>
      </c>
      <c r="B95" s="65" t="s">
        <v>0</v>
      </c>
      <c r="C95" s="65" t="s">
        <v>0</v>
      </c>
      <c r="D95" s="65" t="s">
        <v>0</v>
      </c>
    </row>
    <row r="96" spans="1:4" ht="15">
      <c r="A96" s="159" t="s">
        <v>682</v>
      </c>
      <c r="B96" s="65" t="s">
        <v>8</v>
      </c>
      <c r="C96" s="65" t="s">
        <v>8</v>
      </c>
      <c r="D96" s="65" t="s">
        <v>8</v>
      </c>
    </row>
    <row r="97" spans="1:4" ht="15">
      <c r="A97" s="63" t="s">
        <v>683</v>
      </c>
      <c r="B97" s="65" t="s">
        <v>8</v>
      </c>
      <c r="C97" s="65" t="s">
        <v>8</v>
      </c>
      <c r="D97" s="65" t="s">
        <v>8</v>
      </c>
    </row>
    <row r="98" spans="1:4" ht="15">
      <c r="A98" s="63" t="s">
        <v>152</v>
      </c>
      <c r="B98" s="65" t="s">
        <v>8</v>
      </c>
      <c r="C98" s="65" t="s">
        <v>8</v>
      </c>
      <c r="D98" s="65" t="s">
        <v>8</v>
      </c>
    </row>
    <row r="99" spans="1:4" ht="15">
      <c r="A99" s="63" t="s">
        <v>3219</v>
      </c>
      <c r="B99" s="65" t="s">
        <v>8</v>
      </c>
      <c r="C99" s="65" t="s">
        <v>8</v>
      </c>
      <c r="D99" s="65" t="s">
        <v>8</v>
      </c>
    </row>
    <row r="100" spans="1:4" ht="15">
      <c r="A100" s="63" t="s">
        <v>610</v>
      </c>
      <c r="B100" s="65" t="s">
        <v>8</v>
      </c>
      <c r="C100" s="65" t="s">
        <v>8</v>
      </c>
      <c r="D100" s="65" t="s">
        <v>8</v>
      </c>
    </row>
    <row r="101" spans="1:4" ht="15">
      <c r="A101" s="63" t="s">
        <v>166</v>
      </c>
      <c r="B101" s="65" t="s">
        <v>8</v>
      </c>
      <c r="C101" s="65" t="s">
        <v>8</v>
      </c>
      <c r="D101" s="65" t="s">
        <v>8</v>
      </c>
    </row>
    <row r="102" spans="1:4" ht="15">
      <c r="A102" s="63" t="s">
        <v>3220</v>
      </c>
      <c r="B102" s="65" t="s">
        <v>0</v>
      </c>
      <c r="C102" s="65" t="s">
        <v>8</v>
      </c>
      <c r="D102" s="65" t="s">
        <v>0</v>
      </c>
    </row>
    <row r="103" spans="1:4" ht="15">
      <c r="A103" s="63" t="s">
        <v>155</v>
      </c>
      <c r="B103" s="65" t="s">
        <v>8</v>
      </c>
      <c r="C103" s="65" t="s">
        <v>8</v>
      </c>
      <c r="D103" s="65" t="s">
        <v>8</v>
      </c>
    </row>
    <row r="104" spans="1:4" ht="15">
      <c r="A104" s="63" t="s">
        <v>1</v>
      </c>
      <c r="B104" s="65" t="s">
        <v>8</v>
      </c>
      <c r="C104" s="65" t="s">
        <v>8</v>
      </c>
      <c r="D104" s="65" t="s">
        <v>8</v>
      </c>
    </row>
    <row r="105" spans="1:4" ht="15">
      <c r="A105" s="63" t="s">
        <v>38</v>
      </c>
      <c r="B105" s="65" t="s">
        <v>8</v>
      </c>
      <c r="C105" s="65" t="s">
        <v>8</v>
      </c>
      <c r="D105" s="65" t="s">
        <v>8</v>
      </c>
    </row>
    <row r="106" spans="1:4" ht="15">
      <c r="A106" s="63" t="s">
        <v>156</v>
      </c>
      <c r="B106" s="65" t="s">
        <v>8</v>
      </c>
      <c r="C106" s="65" t="s">
        <v>8</v>
      </c>
      <c r="D106" s="65" t="s">
        <v>8</v>
      </c>
    </row>
    <row r="107" spans="1:4" ht="15">
      <c r="A107" s="160" t="s">
        <v>158</v>
      </c>
      <c r="B107" s="155"/>
      <c r="C107" s="155"/>
      <c r="D107" s="155"/>
    </row>
    <row r="108" spans="1:4" ht="15">
      <c r="A108" s="63" t="s">
        <v>159</v>
      </c>
      <c r="B108" s="65" t="s">
        <v>609</v>
      </c>
      <c r="C108" s="65" t="s">
        <v>3221</v>
      </c>
      <c r="D108" s="65" t="s">
        <v>0</v>
      </c>
    </row>
    <row r="109" spans="1:4" ht="15">
      <c r="A109" s="63" t="s">
        <v>3222</v>
      </c>
      <c r="B109" s="65" t="s">
        <v>608</v>
      </c>
      <c r="C109" s="65" t="s">
        <v>0</v>
      </c>
      <c r="D109" s="65" t="s">
        <v>0</v>
      </c>
    </row>
    <row r="110" spans="1:4" ht="15">
      <c r="A110" s="63" t="s">
        <v>220</v>
      </c>
      <c r="B110" s="65" t="s">
        <v>0</v>
      </c>
      <c r="C110" s="65" t="s">
        <v>3223</v>
      </c>
      <c r="D110" s="65" t="s">
        <v>0</v>
      </c>
    </row>
    <row r="111" spans="1:4" ht="15">
      <c r="A111" s="63" t="s">
        <v>684</v>
      </c>
      <c r="B111" s="65" t="s">
        <v>0</v>
      </c>
      <c r="C111" s="65" t="s">
        <v>0</v>
      </c>
      <c r="D111" s="156" t="s">
        <v>8</v>
      </c>
    </row>
    <row r="112" spans="1:4" ht="15.75">
      <c r="A112" s="63" t="s">
        <v>602</v>
      </c>
      <c r="B112" s="161" t="s">
        <v>8</v>
      </c>
      <c r="C112" s="161" t="s">
        <v>8</v>
      </c>
      <c r="D112" s="161" t="s">
        <v>8</v>
      </c>
    </row>
    <row r="113" spans="1:4" ht="15.75">
      <c r="A113" s="63" t="s">
        <v>3224</v>
      </c>
      <c r="B113" s="161" t="s">
        <v>8</v>
      </c>
      <c r="C113" s="161" t="s">
        <v>8</v>
      </c>
      <c r="D113" s="65" t="s">
        <v>0</v>
      </c>
    </row>
    <row r="114" spans="1:4" ht="15.75">
      <c r="A114" s="63" t="s">
        <v>3225</v>
      </c>
      <c r="B114" s="161" t="s">
        <v>8</v>
      </c>
      <c r="C114" s="161" t="s">
        <v>8</v>
      </c>
      <c r="D114" s="65" t="s">
        <v>0</v>
      </c>
    </row>
    <row r="115" spans="1:4" ht="15.75">
      <c r="A115" s="63" t="s">
        <v>3226</v>
      </c>
      <c r="B115" s="161" t="s">
        <v>8</v>
      </c>
      <c r="C115" s="161" t="s">
        <v>8</v>
      </c>
      <c r="D115" s="65" t="s">
        <v>0</v>
      </c>
    </row>
    <row r="116" spans="1:4" ht="15.75">
      <c r="A116" s="63" t="s">
        <v>603</v>
      </c>
      <c r="B116" s="161" t="s">
        <v>8</v>
      </c>
      <c r="C116" s="161" t="s">
        <v>8</v>
      </c>
      <c r="D116" s="65" t="s">
        <v>0</v>
      </c>
    </row>
    <row r="117" spans="1:4" ht="15.75">
      <c r="A117" s="63" t="s">
        <v>689</v>
      </c>
      <c r="B117" s="65" t="s">
        <v>0</v>
      </c>
      <c r="C117" s="65" t="s">
        <v>0</v>
      </c>
      <c r="D117" s="342" t="s">
        <v>8</v>
      </c>
    </row>
    <row r="118" spans="1:4" ht="15.75">
      <c r="A118" s="63" t="s">
        <v>3227</v>
      </c>
      <c r="B118" s="65" t="s">
        <v>0</v>
      </c>
      <c r="C118" s="65" t="s">
        <v>0</v>
      </c>
      <c r="D118" s="342" t="s">
        <v>8</v>
      </c>
    </row>
    <row r="119" spans="1:4" ht="15.75">
      <c r="A119" s="63" t="s">
        <v>626</v>
      </c>
      <c r="B119" s="65" t="s">
        <v>0</v>
      </c>
      <c r="C119" s="65" t="s">
        <v>0</v>
      </c>
      <c r="D119" s="342" t="s">
        <v>8</v>
      </c>
    </row>
    <row r="120" spans="1:4" s="343" customFormat="1" ht="12">
      <c r="A120" s="360" t="s">
        <v>51</v>
      </c>
      <c r="B120" s="360"/>
      <c r="C120" s="360"/>
    </row>
    <row r="121" spans="1:4" s="343" customFormat="1" ht="18.600000000000001" customHeight="1">
      <c r="A121" s="358" t="s">
        <v>606</v>
      </c>
      <c r="B121" s="359"/>
      <c r="C121" s="359"/>
    </row>
    <row r="122" spans="1:4" s="24" customFormat="1" ht="28.9" customHeight="1">
      <c r="A122" s="352" t="s">
        <v>960</v>
      </c>
      <c r="B122" s="352"/>
      <c r="C122" s="352"/>
      <c r="D122" s="352"/>
    </row>
  </sheetData>
  <mergeCells count="3">
    <mergeCell ref="A120:C120"/>
    <mergeCell ref="A121:C121"/>
    <mergeCell ref="A122:D122"/>
  </mergeCells>
  <pageMargins left="0.7" right="0.7" top="0.37" bottom="0.33" header="0.3" footer="0.3"/>
  <pageSetup paperSize="8" scale="75" fitToHeight="0" orientation="portrait" r:id="rId1"/>
  <rowBreaks count="1" manualBreakCount="1">
    <brk id="82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  <pageSetUpPr fitToPage="1"/>
  </sheetPr>
  <dimension ref="A1:F129"/>
  <sheetViews>
    <sheetView view="pageBreakPreview" zoomScaleNormal="100" zoomScaleSheetLayoutView="100" workbookViewId="0"/>
  </sheetViews>
  <sheetFormatPr defaultRowHeight="12.75"/>
  <cols>
    <col min="1" max="1" width="106.42578125" customWidth="1"/>
    <col min="2" max="2" width="32.5703125" customWidth="1"/>
  </cols>
  <sheetData>
    <row r="1" spans="1:2" ht="26.25">
      <c r="A1" s="118" t="s">
        <v>861</v>
      </c>
      <c r="B1" s="131"/>
    </row>
    <row r="2" spans="1:2" ht="69.75">
      <c r="A2" s="83" t="s">
        <v>170</v>
      </c>
      <c r="B2" s="83" t="s">
        <v>994</v>
      </c>
    </row>
    <row r="3" spans="1:2" ht="18.75">
      <c r="A3" s="5" t="s">
        <v>217</v>
      </c>
      <c r="B3" s="121"/>
    </row>
    <row r="4" spans="1:2">
      <c r="A4" s="122" t="s">
        <v>260</v>
      </c>
      <c r="B4" s="133" t="s">
        <v>8</v>
      </c>
    </row>
    <row r="5" spans="1:2">
      <c r="A5" s="122" t="s">
        <v>90</v>
      </c>
      <c r="B5" s="133" t="s">
        <v>8</v>
      </c>
    </row>
    <row r="6" spans="1:2">
      <c r="A6" s="122" t="s">
        <v>198</v>
      </c>
      <c r="B6" s="133" t="s">
        <v>8</v>
      </c>
    </row>
    <row r="7" spans="1:2">
      <c r="A7" s="122" t="s">
        <v>89</v>
      </c>
      <c r="B7" s="133" t="s">
        <v>8</v>
      </c>
    </row>
    <row r="8" spans="1:2">
      <c r="A8" s="122" t="s">
        <v>56</v>
      </c>
      <c r="B8" s="133" t="s">
        <v>8</v>
      </c>
    </row>
    <row r="9" spans="1:2">
      <c r="A9" s="9" t="s">
        <v>57</v>
      </c>
      <c r="B9" s="133" t="s">
        <v>8</v>
      </c>
    </row>
    <row r="10" spans="1:2" ht="15">
      <c r="A10" s="122" t="s">
        <v>189</v>
      </c>
      <c r="B10" s="20" t="s">
        <v>8</v>
      </c>
    </row>
    <row r="11" spans="1:2" ht="15">
      <c r="A11" s="122" t="s">
        <v>190</v>
      </c>
      <c r="B11" s="133" t="s">
        <v>8</v>
      </c>
    </row>
    <row r="12" spans="1:2" ht="15">
      <c r="A12" s="122" t="s">
        <v>191</v>
      </c>
      <c r="B12" s="133" t="s">
        <v>8</v>
      </c>
    </row>
    <row r="13" spans="1:2" ht="15">
      <c r="A13" s="122" t="s">
        <v>862</v>
      </c>
      <c r="B13" s="133" t="s">
        <v>8</v>
      </c>
    </row>
    <row r="14" spans="1:2" ht="15">
      <c r="A14" s="122" t="s">
        <v>192</v>
      </c>
      <c r="B14" s="133" t="s">
        <v>8</v>
      </c>
    </row>
    <row r="15" spans="1:2" ht="15">
      <c r="A15" s="9" t="s">
        <v>193</v>
      </c>
      <c r="B15" s="133" t="s">
        <v>8</v>
      </c>
    </row>
    <row r="16" spans="1:2" ht="15">
      <c r="A16" s="9" t="s">
        <v>194</v>
      </c>
      <c r="B16" s="133" t="s">
        <v>8</v>
      </c>
    </row>
    <row r="17" spans="1:2" ht="15">
      <c r="A17" s="9" t="s">
        <v>863</v>
      </c>
      <c r="B17" s="20" t="s">
        <v>8</v>
      </c>
    </row>
    <row r="18" spans="1:2" ht="16.5">
      <c r="A18" s="9" t="s">
        <v>930</v>
      </c>
      <c r="B18" s="20" t="s">
        <v>8</v>
      </c>
    </row>
    <row r="19" spans="1:2" ht="15">
      <c r="A19" s="9" t="s">
        <v>195</v>
      </c>
      <c r="B19" s="133" t="s">
        <v>8</v>
      </c>
    </row>
    <row r="20" spans="1:2" ht="15">
      <c r="A20" s="9" t="s">
        <v>892</v>
      </c>
      <c r="B20" s="133" t="s">
        <v>8</v>
      </c>
    </row>
    <row r="21" spans="1:2" ht="16.5">
      <c r="A21" s="9" t="s">
        <v>931</v>
      </c>
      <c r="B21" s="133" t="s">
        <v>8</v>
      </c>
    </row>
    <row r="22" spans="1:2" ht="15">
      <c r="A22" s="9" t="s">
        <v>199</v>
      </c>
      <c r="B22" s="20" t="s">
        <v>8</v>
      </c>
    </row>
    <row r="23" spans="1:2" ht="15">
      <c r="A23" s="9" t="s">
        <v>864</v>
      </c>
      <c r="B23" s="20" t="s">
        <v>8</v>
      </c>
    </row>
    <row r="24" spans="1:2" ht="15">
      <c r="A24" s="9" t="s">
        <v>884</v>
      </c>
      <c r="B24" s="20" t="s">
        <v>8</v>
      </c>
    </row>
    <row r="25" spans="1:2">
      <c r="A25" s="5" t="s">
        <v>117</v>
      </c>
      <c r="B25" s="127"/>
    </row>
    <row r="26" spans="1:2">
      <c r="A26" s="122" t="s">
        <v>919</v>
      </c>
      <c r="B26" s="20" t="s">
        <v>8</v>
      </c>
    </row>
    <row r="27" spans="1:2">
      <c r="A27" s="122" t="s">
        <v>928</v>
      </c>
      <c r="B27" s="20" t="s">
        <v>8</v>
      </c>
    </row>
    <row r="28" spans="1:2">
      <c r="A28" s="122" t="s">
        <v>925</v>
      </c>
      <c r="B28" s="20" t="s">
        <v>8</v>
      </c>
    </row>
    <row r="29" spans="1:2">
      <c r="A29" s="122" t="s">
        <v>932</v>
      </c>
      <c r="B29" s="20" t="s">
        <v>8</v>
      </c>
    </row>
    <row r="30" spans="1:2">
      <c r="A30" s="122" t="s">
        <v>904</v>
      </c>
      <c r="B30" s="20" t="s">
        <v>8</v>
      </c>
    </row>
    <row r="31" spans="1:2">
      <c r="A31" s="122" t="s">
        <v>905</v>
      </c>
      <c r="B31" s="20" t="s">
        <v>8</v>
      </c>
    </row>
    <row r="32" spans="1:2">
      <c r="A32" s="122" t="s">
        <v>926</v>
      </c>
      <c r="B32" s="20" t="s">
        <v>8</v>
      </c>
    </row>
    <row r="33" spans="1:2">
      <c r="A33" s="122" t="s">
        <v>927</v>
      </c>
      <c r="B33" s="20" t="s">
        <v>8</v>
      </c>
    </row>
    <row r="34" spans="1:2">
      <c r="A34" s="122" t="s">
        <v>917</v>
      </c>
      <c r="B34" s="20" t="s">
        <v>8</v>
      </c>
    </row>
    <row r="35" spans="1:2" ht="25.5">
      <c r="A35" s="122" t="s">
        <v>921</v>
      </c>
      <c r="B35" s="20" t="s">
        <v>8</v>
      </c>
    </row>
    <row r="36" spans="1:2">
      <c r="A36" s="122" t="s">
        <v>903</v>
      </c>
      <c r="B36" s="133" t="s">
        <v>8</v>
      </c>
    </row>
    <row r="37" spans="1:2">
      <c r="A37" s="122" t="s">
        <v>119</v>
      </c>
      <c r="B37" s="133" t="s">
        <v>8</v>
      </c>
    </row>
    <row r="38" spans="1:2">
      <c r="A38" s="122" t="s">
        <v>120</v>
      </c>
      <c r="B38" s="133" t="s">
        <v>8</v>
      </c>
    </row>
    <row r="39" spans="1:2">
      <c r="A39" s="122" t="s">
        <v>121</v>
      </c>
      <c r="B39" s="133" t="s">
        <v>8</v>
      </c>
    </row>
    <row r="40" spans="1:2">
      <c r="A40" s="122" t="s">
        <v>918</v>
      </c>
      <c r="B40" s="133" t="s">
        <v>8</v>
      </c>
    </row>
    <row r="41" spans="1:2">
      <c r="A41" s="122" t="s">
        <v>929</v>
      </c>
      <c r="B41" s="133" t="s">
        <v>8</v>
      </c>
    </row>
    <row r="42" spans="1:2">
      <c r="A42" s="122" t="s">
        <v>920</v>
      </c>
      <c r="B42" s="133" t="s">
        <v>8</v>
      </c>
    </row>
    <row r="43" spans="1:2">
      <c r="A43" s="122" t="s">
        <v>922</v>
      </c>
      <c r="B43" s="133" t="s">
        <v>8</v>
      </c>
    </row>
    <row r="44" spans="1:2">
      <c r="A44" s="122" t="s">
        <v>122</v>
      </c>
      <c r="B44" s="133" t="s">
        <v>8</v>
      </c>
    </row>
    <row r="45" spans="1:2">
      <c r="A45" s="128" t="s">
        <v>865</v>
      </c>
      <c r="B45" s="133" t="s">
        <v>8</v>
      </c>
    </row>
    <row r="46" spans="1:2">
      <c r="A46" s="5" t="s">
        <v>46</v>
      </c>
      <c r="B46" s="127"/>
    </row>
    <row r="47" spans="1:2">
      <c r="A47" s="122" t="s">
        <v>133</v>
      </c>
      <c r="B47" s="133" t="s">
        <v>8</v>
      </c>
    </row>
    <row r="48" spans="1:2">
      <c r="A48" s="122" t="s">
        <v>218</v>
      </c>
      <c r="B48" s="133" t="s">
        <v>8</v>
      </c>
    </row>
    <row r="49" spans="1:2">
      <c r="A49" s="122" t="s">
        <v>663</v>
      </c>
      <c r="B49" s="133" t="s">
        <v>8</v>
      </c>
    </row>
    <row r="50" spans="1:2">
      <c r="A50" s="122" t="s">
        <v>866</v>
      </c>
      <c r="B50" s="133" t="s">
        <v>8</v>
      </c>
    </row>
    <row r="51" spans="1:2">
      <c r="A51" s="122" t="s">
        <v>91</v>
      </c>
      <c r="B51" s="133" t="s">
        <v>8</v>
      </c>
    </row>
    <row r="52" spans="1:2">
      <c r="A52" s="122" t="s">
        <v>92</v>
      </c>
      <c r="B52" s="133" t="s">
        <v>8</v>
      </c>
    </row>
    <row r="53" spans="1:2">
      <c r="A53" s="122" t="s">
        <v>867</v>
      </c>
      <c r="B53" s="133" t="s">
        <v>8</v>
      </c>
    </row>
    <row r="54" spans="1:2">
      <c r="A54" s="122" t="s">
        <v>715</v>
      </c>
      <c r="B54" s="133" t="s">
        <v>8</v>
      </c>
    </row>
    <row r="55" spans="1:2">
      <c r="A55" s="122" t="s">
        <v>174</v>
      </c>
      <c r="B55" s="133" t="s">
        <v>8</v>
      </c>
    </row>
    <row r="56" spans="1:2">
      <c r="A56" s="122" t="s">
        <v>62</v>
      </c>
      <c r="B56" s="133" t="s">
        <v>8</v>
      </c>
    </row>
    <row r="57" spans="1:2">
      <c r="A57" s="122" t="s">
        <v>35</v>
      </c>
      <c r="B57" s="133" t="s">
        <v>8</v>
      </c>
    </row>
    <row r="58" spans="1:2">
      <c r="A58" s="122" t="s">
        <v>868</v>
      </c>
      <c r="B58" s="133" t="s">
        <v>8</v>
      </c>
    </row>
    <row r="59" spans="1:2">
      <c r="A59" s="122" t="s">
        <v>109</v>
      </c>
      <c r="B59" s="133" t="s">
        <v>8</v>
      </c>
    </row>
    <row r="60" spans="1:2">
      <c r="A60" s="122" t="s">
        <v>65</v>
      </c>
      <c r="B60" s="133" t="s">
        <v>8</v>
      </c>
    </row>
    <row r="61" spans="1:2">
      <c r="A61" s="122" t="s">
        <v>869</v>
      </c>
      <c r="B61" s="133" t="s">
        <v>8</v>
      </c>
    </row>
    <row r="62" spans="1:2">
      <c r="A62" s="122" t="s">
        <v>350</v>
      </c>
      <c r="B62" s="133" t="s">
        <v>8</v>
      </c>
    </row>
    <row r="63" spans="1:2">
      <c r="A63" s="122" t="s">
        <v>870</v>
      </c>
      <c r="B63" s="133" t="s">
        <v>8</v>
      </c>
    </row>
    <row r="64" spans="1:2">
      <c r="A64" s="122" t="s">
        <v>893</v>
      </c>
      <c r="B64" s="133" t="s">
        <v>8</v>
      </c>
    </row>
    <row r="65" spans="1:2">
      <c r="A65" s="122" t="s">
        <v>230</v>
      </c>
      <c r="B65" s="133" t="s">
        <v>8</v>
      </c>
    </row>
    <row r="66" spans="1:2">
      <c r="A66" s="122" t="s">
        <v>67</v>
      </c>
      <c r="B66" s="133" t="s">
        <v>8</v>
      </c>
    </row>
    <row r="67" spans="1:2">
      <c r="A67" s="122" t="s">
        <v>2</v>
      </c>
      <c r="B67" s="133" t="s">
        <v>8</v>
      </c>
    </row>
    <row r="68" spans="1:2">
      <c r="A68" s="122" t="s">
        <v>4</v>
      </c>
      <c r="B68" s="133" t="s">
        <v>8</v>
      </c>
    </row>
    <row r="69" spans="1:2">
      <c r="A69" s="122" t="s">
        <v>871</v>
      </c>
      <c r="B69" s="133" t="s">
        <v>8</v>
      </c>
    </row>
    <row r="70" spans="1:2">
      <c r="A70" s="122" t="s">
        <v>69</v>
      </c>
      <c r="B70" s="133" t="s">
        <v>8</v>
      </c>
    </row>
    <row r="71" spans="1:2">
      <c r="A71" s="122" t="s">
        <v>872</v>
      </c>
      <c r="B71" s="133" t="s">
        <v>8</v>
      </c>
    </row>
    <row r="72" spans="1:2">
      <c r="A72" s="122" t="s">
        <v>111</v>
      </c>
      <c r="B72" s="133" t="s">
        <v>8</v>
      </c>
    </row>
    <row r="73" spans="1:2">
      <c r="A73" s="122" t="s">
        <v>114</v>
      </c>
      <c r="B73" s="133" t="s">
        <v>8</v>
      </c>
    </row>
    <row r="74" spans="1:2">
      <c r="A74" s="122" t="s">
        <v>873</v>
      </c>
      <c r="B74" s="133" t="s">
        <v>8</v>
      </c>
    </row>
    <row r="75" spans="1:2">
      <c r="A75" s="122" t="s">
        <v>233</v>
      </c>
      <c r="B75" s="133" t="s">
        <v>8</v>
      </c>
    </row>
    <row r="76" spans="1:2">
      <c r="A76" s="122" t="s">
        <v>71</v>
      </c>
      <c r="B76" s="133" t="s">
        <v>8</v>
      </c>
    </row>
    <row r="77" spans="1:2">
      <c r="A77" s="122" t="s">
        <v>943</v>
      </c>
      <c r="B77" s="133" t="s">
        <v>8</v>
      </c>
    </row>
    <row r="78" spans="1:2">
      <c r="A78" s="122" t="s">
        <v>228</v>
      </c>
      <c r="B78" s="133" t="s">
        <v>8</v>
      </c>
    </row>
    <row r="79" spans="1:2">
      <c r="A79" s="122" t="s">
        <v>227</v>
      </c>
      <c r="B79" s="133" t="s">
        <v>8</v>
      </c>
    </row>
    <row r="80" spans="1:2">
      <c r="A80" s="122" t="s">
        <v>933</v>
      </c>
      <c r="B80" s="133" t="s">
        <v>8</v>
      </c>
    </row>
    <row r="81" spans="1:2">
      <c r="A81" s="5" t="s">
        <v>87</v>
      </c>
      <c r="B81" s="127"/>
    </row>
    <row r="82" spans="1:2">
      <c r="A82" s="122" t="s">
        <v>944</v>
      </c>
      <c r="B82" s="133" t="s">
        <v>8</v>
      </c>
    </row>
    <row r="83" spans="1:2">
      <c r="A83" s="122" t="s">
        <v>1</v>
      </c>
      <c r="B83" s="133" t="s">
        <v>8</v>
      </c>
    </row>
    <row r="84" spans="1:2">
      <c r="A84" s="122" t="s">
        <v>226</v>
      </c>
      <c r="B84" s="133" t="s">
        <v>8</v>
      </c>
    </row>
    <row r="85" spans="1:2">
      <c r="A85" s="122" t="s">
        <v>955</v>
      </c>
      <c r="B85" s="133" t="s">
        <v>8</v>
      </c>
    </row>
    <row r="86" spans="1:2">
      <c r="A86" s="122" t="s">
        <v>157</v>
      </c>
      <c r="B86" s="133" t="s">
        <v>8</v>
      </c>
    </row>
    <row r="87" spans="1:2">
      <c r="A87" s="122" t="s">
        <v>629</v>
      </c>
      <c r="B87" s="133" t="s">
        <v>8</v>
      </c>
    </row>
    <row r="88" spans="1:2" ht="25.5">
      <c r="A88" s="122" t="s">
        <v>664</v>
      </c>
      <c r="B88" s="133" t="s">
        <v>8</v>
      </c>
    </row>
    <row r="89" spans="1:2">
      <c r="A89" s="122" t="s">
        <v>675</v>
      </c>
      <c r="B89" s="133" t="s">
        <v>8</v>
      </c>
    </row>
    <row r="90" spans="1:2">
      <c r="A90" s="122" t="s">
        <v>665</v>
      </c>
      <c r="B90" s="133" t="s">
        <v>8</v>
      </c>
    </row>
    <row r="91" spans="1:2" ht="25.5">
      <c r="A91" s="122" t="s">
        <v>666</v>
      </c>
      <c r="B91" s="133" t="s">
        <v>8</v>
      </c>
    </row>
    <row r="92" spans="1:2">
      <c r="A92" s="122" t="s">
        <v>949</v>
      </c>
      <c r="B92" s="133" t="s">
        <v>8</v>
      </c>
    </row>
    <row r="93" spans="1:2">
      <c r="A93" s="122" t="s">
        <v>950</v>
      </c>
      <c r="B93" s="133" t="s">
        <v>8</v>
      </c>
    </row>
    <row r="94" spans="1:2">
      <c r="A94" s="122" t="s">
        <v>874</v>
      </c>
      <c r="B94" s="133" t="s">
        <v>8</v>
      </c>
    </row>
    <row r="95" spans="1:2">
      <c r="A95" s="122" t="s">
        <v>165</v>
      </c>
      <c r="B95" s="133" t="s">
        <v>8</v>
      </c>
    </row>
    <row r="96" spans="1:2">
      <c r="A96" s="5" t="s">
        <v>74</v>
      </c>
      <c r="B96" s="127"/>
    </row>
    <row r="97" spans="1:2">
      <c r="A97" s="122" t="s">
        <v>41</v>
      </c>
      <c r="B97" s="133" t="s">
        <v>8</v>
      </c>
    </row>
    <row r="98" spans="1:2">
      <c r="A98" s="122" t="s">
        <v>108</v>
      </c>
      <c r="B98" s="133" t="s">
        <v>8</v>
      </c>
    </row>
    <row r="99" spans="1:2">
      <c r="A99" s="122" t="s">
        <v>107</v>
      </c>
      <c r="B99" s="133" t="s">
        <v>8</v>
      </c>
    </row>
    <row r="100" spans="1:2">
      <c r="A100" s="122" t="s">
        <v>40</v>
      </c>
      <c r="B100" s="133" t="s">
        <v>8</v>
      </c>
    </row>
    <row r="101" spans="1:2">
      <c r="A101" s="122" t="s">
        <v>17</v>
      </c>
      <c r="B101" s="133" t="s">
        <v>8</v>
      </c>
    </row>
    <row r="102" spans="1:2">
      <c r="A102" s="122" t="s">
        <v>875</v>
      </c>
      <c r="B102" s="133" t="s">
        <v>8</v>
      </c>
    </row>
    <row r="103" spans="1:2">
      <c r="A103" s="122" t="s">
        <v>125</v>
      </c>
      <c r="B103" s="133" t="s">
        <v>8</v>
      </c>
    </row>
    <row r="104" spans="1:2">
      <c r="A104" s="122" t="s">
        <v>127</v>
      </c>
      <c r="B104" s="133" t="s">
        <v>8</v>
      </c>
    </row>
    <row r="105" spans="1:2">
      <c r="A105" s="173" t="s">
        <v>952</v>
      </c>
      <c r="B105" s="171"/>
    </row>
    <row r="106" spans="1:2">
      <c r="A106" s="5" t="s">
        <v>47</v>
      </c>
      <c r="B106" s="127"/>
    </row>
    <row r="107" spans="1:2">
      <c r="A107" s="122" t="s">
        <v>232</v>
      </c>
      <c r="B107" s="133" t="s">
        <v>8</v>
      </c>
    </row>
    <row r="108" spans="1:2">
      <c r="A108" s="122" t="s">
        <v>124</v>
      </c>
      <c r="B108" s="133" t="s">
        <v>8</v>
      </c>
    </row>
    <row r="109" spans="1:2">
      <c r="A109" s="122" t="s">
        <v>113</v>
      </c>
      <c r="B109" s="133" t="s">
        <v>8</v>
      </c>
    </row>
    <row r="110" spans="1:2">
      <c r="A110" s="122" t="s">
        <v>77</v>
      </c>
      <c r="B110" s="133" t="s">
        <v>8</v>
      </c>
    </row>
    <row r="111" spans="1:2">
      <c r="A111" s="122" t="s">
        <v>78</v>
      </c>
      <c r="B111" s="133" t="s">
        <v>8</v>
      </c>
    </row>
    <row r="112" spans="1:2">
      <c r="A112" s="122" t="s">
        <v>97</v>
      </c>
      <c r="B112" s="133" t="s">
        <v>8</v>
      </c>
    </row>
    <row r="113" spans="1:2">
      <c r="A113" s="122" t="s">
        <v>126</v>
      </c>
      <c r="B113" s="133" t="s">
        <v>8</v>
      </c>
    </row>
    <row r="114" spans="1:2">
      <c r="A114" s="122" t="s">
        <v>95</v>
      </c>
      <c r="B114" s="133" t="s">
        <v>8</v>
      </c>
    </row>
    <row r="115" spans="1:2">
      <c r="A115" s="122" t="s">
        <v>96</v>
      </c>
      <c r="B115" s="133" t="s">
        <v>8</v>
      </c>
    </row>
    <row r="116" spans="1:2">
      <c r="A116" s="122" t="s">
        <v>110</v>
      </c>
      <c r="B116" s="133" t="s">
        <v>8</v>
      </c>
    </row>
    <row r="117" spans="1:2">
      <c r="A117" s="122" t="s">
        <v>98</v>
      </c>
      <c r="B117" s="133" t="s">
        <v>8</v>
      </c>
    </row>
    <row r="118" spans="1:2">
      <c r="A118" s="122" t="s">
        <v>79</v>
      </c>
      <c r="B118" s="133" t="s">
        <v>8</v>
      </c>
    </row>
    <row r="119" spans="1:2">
      <c r="A119" s="122" t="s">
        <v>80</v>
      </c>
      <c r="B119" s="133" t="s">
        <v>8</v>
      </c>
    </row>
    <row r="120" spans="1:2">
      <c r="A120" s="122" t="s">
        <v>81</v>
      </c>
      <c r="B120" s="133" t="s">
        <v>8</v>
      </c>
    </row>
    <row r="121" spans="1:2">
      <c r="A121" s="5" t="s">
        <v>82</v>
      </c>
      <c r="B121" s="127"/>
    </row>
    <row r="122" spans="1:2">
      <c r="A122" s="122" t="s">
        <v>945</v>
      </c>
      <c r="B122" s="133" t="s">
        <v>8</v>
      </c>
    </row>
    <row r="123" spans="1:2">
      <c r="A123" s="122" t="s">
        <v>726</v>
      </c>
      <c r="B123" s="133" t="s">
        <v>8</v>
      </c>
    </row>
    <row r="124" spans="1:2">
      <c r="A124" s="122" t="s">
        <v>894</v>
      </c>
      <c r="B124" s="133" t="s">
        <v>8</v>
      </c>
    </row>
    <row r="125" spans="1:2">
      <c r="A125" s="122" t="s">
        <v>876</v>
      </c>
      <c r="B125" s="174" t="s">
        <v>8</v>
      </c>
    </row>
    <row r="126" spans="1:2">
      <c r="A126" s="122" t="s">
        <v>878</v>
      </c>
      <c r="B126" s="174" t="s">
        <v>877</v>
      </c>
    </row>
    <row r="127" spans="1:2" ht="16.5" customHeight="1">
      <c r="A127" s="205" t="s">
        <v>51</v>
      </c>
    </row>
    <row r="128" spans="1:2" ht="8.25" customHeight="1">
      <c r="A128" s="205"/>
    </row>
    <row r="129" spans="1:6" s="24" customFormat="1" ht="28.5" customHeight="1">
      <c r="A129" s="352" t="s">
        <v>960</v>
      </c>
      <c r="B129" s="352"/>
      <c r="C129" s="352"/>
      <c r="D129" s="352"/>
      <c r="E129" s="352"/>
      <c r="F129" s="352"/>
    </row>
  </sheetData>
  <mergeCells count="1">
    <mergeCell ref="A129:F129"/>
  </mergeCells>
  <pageMargins left="0.7" right="0.7" top="0.75" bottom="0.75" header="0.3" footer="0.3"/>
  <pageSetup paperSize="9" scale="64" fitToHeight="0" orientation="portrait" r:id="rId1"/>
  <rowBreaks count="1" manualBreakCount="1">
    <brk id="8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  <pageSetUpPr fitToPage="1"/>
  </sheetPr>
  <dimension ref="A1:F110"/>
  <sheetViews>
    <sheetView view="pageBreakPreview" zoomScaleNormal="85" zoomScaleSheetLayoutView="100" workbookViewId="0">
      <pane ySplit="2" topLeftCell="A3" activePane="bottomLeft" state="frozen"/>
      <selection activeCell="H8" sqref="H8"/>
      <selection pane="bottomLeft" activeCell="A3" sqref="A3"/>
    </sheetView>
  </sheetViews>
  <sheetFormatPr defaultColWidth="8.85546875" defaultRowHeight="12.75"/>
  <cols>
    <col min="1" max="1" width="117.85546875" style="51" bestFit="1" customWidth="1"/>
    <col min="2" max="2" width="23.5703125" style="52" bestFit="1" customWidth="1"/>
    <col min="3" max="3" width="25.140625" style="52" customWidth="1"/>
    <col min="4" max="4" width="20.42578125" style="52" customWidth="1"/>
    <col min="5" max="243" width="8.85546875" style="46"/>
    <col min="244" max="244" width="92.42578125" style="46" bestFit="1" customWidth="1"/>
    <col min="245" max="245" width="14.7109375" style="46" customWidth="1"/>
    <col min="246" max="247" width="16" style="46" customWidth="1"/>
    <col min="248" max="499" width="8.85546875" style="46"/>
    <col min="500" max="500" width="92.42578125" style="46" bestFit="1" customWidth="1"/>
    <col min="501" max="501" width="14.7109375" style="46" customWidth="1"/>
    <col min="502" max="503" width="16" style="46" customWidth="1"/>
    <col min="504" max="755" width="8.85546875" style="46"/>
    <col min="756" max="756" width="92.42578125" style="46" bestFit="1" customWidth="1"/>
    <col min="757" max="757" width="14.7109375" style="46" customWidth="1"/>
    <col min="758" max="759" width="16" style="46" customWidth="1"/>
    <col min="760" max="1011" width="8.85546875" style="46"/>
    <col min="1012" max="1012" width="92.42578125" style="46" bestFit="1" customWidth="1"/>
    <col min="1013" max="1013" width="14.7109375" style="46" customWidth="1"/>
    <col min="1014" max="1015" width="16" style="46" customWidth="1"/>
    <col min="1016" max="1267" width="8.85546875" style="46"/>
    <col min="1268" max="1268" width="92.42578125" style="46" bestFit="1" customWidth="1"/>
    <col min="1269" max="1269" width="14.7109375" style="46" customWidth="1"/>
    <col min="1270" max="1271" width="16" style="46" customWidth="1"/>
    <col min="1272" max="1523" width="8.85546875" style="46"/>
    <col min="1524" max="1524" width="92.42578125" style="46" bestFit="1" customWidth="1"/>
    <col min="1525" max="1525" width="14.7109375" style="46" customWidth="1"/>
    <col min="1526" max="1527" width="16" style="46" customWidth="1"/>
    <col min="1528" max="1779" width="8.85546875" style="46"/>
    <col min="1780" max="1780" width="92.42578125" style="46" bestFit="1" customWidth="1"/>
    <col min="1781" max="1781" width="14.7109375" style="46" customWidth="1"/>
    <col min="1782" max="1783" width="16" style="46" customWidth="1"/>
    <col min="1784" max="2035" width="8.85546875" style="46"/>
    <col min="2036" max="2036" width="92.42578125" style="46" bestFit="1" customWidth="1"/>
    <col min="2037" max="2037" width="14.7109375" style="46" customWidth="1"/>
    <col min="2038" max="2039" width="16" style="46" customWidth="1"/>
    <col min="2040" max="2291" width="8.85546875" style="46"/>
    <col min="2292" max="2292" width="92.42578125" style="46" bestFit="1" customWidth="1"/>
    <col min="2293" max="2293" width="14.7109375" style="46" customWidth="1"/>
    <col min="2294" max="2295" width="16" style="46" customWidth="1"/>
    <col min="2296" max="2547" width="8.85546875" style="46"/>
    <col min="2548" max="2548" width="92.42578125" style="46" bestFit="1" customWidth="1"/>
    <col min="2549" max="2549" width="14.7109375" style="46" customWidth="1"/>
    <col min="2550" max="2551" width="16" style="46" customWidth="1"/>
    <col min="2552" max="2803" width="8.85546875" style="46"/>
    <col min="2804" max="2804" width="92.42578125" style="46" bestFit="1" customWidth="1"/>
    <col min="2805" max="2805" width="14.7109375" style="46" customWidth="1"/>
    <col min="2806" max="2807" width="16" style="46" customWidth="1"/>
    <col min="2808" max="3059" width="8.85546875" style="46"/>
    <col min="3060" max="3060" width="92.42578125" style="46" bestFit="1" customWidth="1"/>
    <col min="3061" max="3061" width="14.7109375" style="46" customWidth="1"/>
    <col min="3062" max="3063" width="16" style="46" customWidth="1"/>
    <col min="3064" max="3315" width="8.85546875" style="46"/>
    <col min="3316" max="3316" width="92.42578125" style="46" bestFit="1" customWidth="1"/>
    <col min="3317" max="3317" width="14.7109375" style="46" customWidth="1"/>
    <col min="3318" max="3319" width="16" style="46" customWidth="1"/>
    <col min="3320" max="3571" width="8.85546875" style="46"/>
    <col min="3572" max="3572" width="92.42578125" style="46" bestFit="1" customWidth="1"/>
    <col min="3573" max="3573" width="14.7109375" style="46" customWidth="1"/>
    <col min="3574" max="3575" width="16" style="46" customWidth="1"/>
    <col min="3576" max="3827" width="8.85546875" style="46"/>
    <col min="3828" max="3828" width="92.42578125" style="46" bestFit="1" customWidth="1"/>
    <col min="3829" max="3829" width="14.7109375" style="46" customWidth="1"/>
    <col min="3830" max="3831" width="16" style="46" customWidth="1"/>
    <col min="3832" max="4083" width="8.85546875" style="46"/>
    <col min="4084" max="4084" width="92.42578125" style="46" bestFit="1" customWidth="1"/>
    <col min="4085" max="4085" width="14.7109375" style="46" customWidth="1"/>
    <col min="4086" max="4087" width="16" style="46" customWidth="1"/>
    <col min="4088" max="4339" width="8.85546875" style="46"/>
    <col min="4340" max="4340" width="92.42578125" style="46" bestFit="1" customWidth="1"/>
    <col min="4341" max="4341" width="14.7109375" style="46" customWidth="1"/>
    <col min="4342" max="4343" width="16" style="46" customWidth="1"/>
    <col min="4344" max="4595" width="8.85546875" style="46"/>
    <col min="4596" max="4596" width="92.42578125" style="46" bestFit="1" customWidth="1"/>
    <col min="4597" max="4597" width="14.7109375" style="46" customWidth="1"/>
    <col min="4598" max="4599" width="16" style="46" customWidth="1"/>
    <col min="4600" max="4851" width="8.85546875" style="46"/>
    <col min="4852" max="4852" width="92.42578125" style="46" bestFit="1" customWidth="1"/>
    <col min="4853" max="4853" width="14.7109375" style="46" customWidth="1"/>
    <col min="4854" max="4855" width="16" style="46" customWidth="1"/>
    <col min="4856" max="5107" width="8.85546875" style="46"/>
    <col min="5108" max="5108" width="92.42578125" style="46" bestFit="1" customWidth="1"/>
    <col min="5109" max="5109" width="14.7109375" style="46" customWidth="1"/>
    <col min="5110" max="5111" width="16" style="46" customWidth="1"/>
    <col min="5112" max="5363" width="8.85546875" style="46"/>
    <col min="5364" max="5364" width="92.42578125" style="46" bestFit="1" customWidth="1"/>
    <col min="5365" max="5365" width="14.7109375" style="46" customWidth="1"/>
    <col min="5366" max="5367" width="16" style="46" customWidth="1"/>
    <col min="5368" max="5619" width="8.85546875" style="46"/>
    <col min="5620" max="5620" width="92.42578125" style="46" bestFit="1" customWidth="1"/>
    <col min="5621" max="5621" width="14.7109375" style="46" customWidth="1"/>
    <col min="5622" max="5623" width="16" style="46" customWidth="1"/>
    <col min="5624" max="5875" width="8.85546875" style="46"/>
    <col min="5876" max="5876" width="92.42578125" style="46" bestFit="1" customWidth="1"/>
    <col min="5877" max="5877" width="14.7109375" style="46" customWidth="1"/>
    <col min="5878" max="5879" width="16" style="46" customWidth="1"/>
    <col min="5880" max="6131" width="8.85546875" style="46"/>
    <col min="6132" max="6132" width="92.42578125" style="46" bestFit="1" customWidth="1"/>
    <col min="6133" max="6133" width="14.7109375" style="46" customWidth="1"/>
    <col min="6134" max="6135" width="16" style="46" customWidth="1"/>
    <col min="6136" max="6387" width="8.85546875" style="46"/>
    <col min="6388" max="6388" width="92.42578125" style="46" bestFit="1" customWidth="1"/>
    <col min="6389" max="6389" width="14.7109375" style="46" customWidth="1"/>
    <col min="6390" max="6391" width="16" style="46" customWidth="1"/>
    <col min="6392" max="6643" width="8.85546875" style="46"/>
    <col min="6644" max="6644" width="92.42578125" style="46" bestFit="1" customWidth="1"/>
    <col min="6645" max="6645" width="14.7109375" style="46" customWidth="1"/>
    <col min="6646" max="6647" width="16" style="46" customWidth="1"/>
    <col min="6648" max="6899" width="8.85546875" style="46"/>
    <col min="6900" max="6900" width="92.42578125" style="46" bestFit="1" customWidth="1"/>
    <col min="6901" max="6901" width="14.7109375" style="46" customWidth="1"/>
    <col min="6902" max="6903" width="16" style="46" customWidth="1"/>
    <col min="6904" max="7155" width="8.85546875" style="46"/>
    <col min="7156" max="7156" width="92.42578125" style="46" bestFit="1" customWidth="1"/>
    <col min="7157" max="7157" width="14.7109375" style="46" customWidth="1"/>
    <col min="7158" max="7159" width="16" style="46" customWidth="1"/>
    <col min="7160" max="7411" width="8.85546875" style="46"/>
    <col min="7412" max="7412" width="92.42578125" style="46" bestFit="1" customWidth="1"/>
    <col min="7413" max="7413" width="14.7109375" style="46" customWidth="1"/>
    <col min="7414" max="7415" width="16" style="46" customWidth="1"/>
    <col min="7416" max="7667" width="8.85546875" style="46"/>
    <col min="7668" max="7668" width="92.42578125" style="46" bestFit="1" customWidth="1"/>
    <col min="7669" max="7669" width="14.7109375" style="46" customWidth="1"/>
    <col min="7670" max="7671" width="16" style="46" customWidth="1"/>
    <col min="7672" max="7923" width="8.85546875" style="46"/>
    <col min="7924" max="7924" width="92.42578125" style="46" bestFit="1" customWidth="1"/>
    <col min="7925" max="7925" width="14.7109375" style="46" customWidth="1"/>
    <col min="7926" max="7927" width="16" style="46" customWidth="1"/>
    <col min="7928" max="8179" width="8.85546875" style="46"/>
    <col min="8180" max="8180" width="92.42578125" style="46" bestFit="1" customWidth="1"/>
    <col min="8181" max="8181" width="14.7109375" style="46" customWidth="1"/>
    <col min="8182" max="8183" width="16" style="46" customWidth="1"/>
    <col min="8184" max="8435" width="8.85546875" style="46"/>
    <col min="8436" max="8436" width="92.42578125" style="46" bestFit="1" customWidth="1"/>
    <col min="8437" max="8437" width="14.7109375" style="46" customWidth="1"/>
    <col min="8438" max="8439" width="16" style="46" customWidth="1"/>
    <col min="8440" max="8691" width="8.85546875" style="46"/>
    <col min="8692" max="8692" width="92.42578125" style="46" bestFit="1" customWidth="1"/>
    <col min="8693" max="8693" width="14.7109375" style="46" customWidth="1"/>
    <col min="8694" max="8695" width="16" style="46" customWidth="1"/>
    <col min="8696" max="8947" width="8.85546875" style="46"/>
    <col min="8948" max="8948" width="92.42578125" style="46" bestFit="1" customWidth="1"/>
    <col min="8949" max="8949" width="14.7109375" style="46" customWidth="1"/>
    <col min="8950" max="8951" width="16" style="46" customWidth="1"/>
    <col min="8952" max="9203" width="8.85546875" style="46"/>
    <col min="9204" max="9204" width="92.42578125" style="46" bestFit="1" customWidth="1"/>
    <col min="9205" max="9205" width="14.7109375" style="46" customWidth="1"/>
    <col min="9206" max="9207" width="16" style="46" customWidth="1"/>
    <col min="9208" max="9459" width="8.85546875" style="46"/>
    <col min="9460" max="9460" width="92.42578125" style="46" bestFit="1" customWidth="1"/>
    <col min="9461" max="9461" width="14.7109375" style="46" customWidth="1"/>
    <col min="9462" max="9463" width="16" style="46" customWidth="1"/>
    <col min="9464" max="9715" width="8.85546875" style="46"/>
    <col min="9716" max="9716" width="92.42578125" style="46" bestFit="1" customWidth="1"/>
    <col min="9717" max="9717" width="14.7109375" style="46" customWidth="1"/>
    <col min="9718" max="9719" width="16" style="46" customWidth="1"/>
    <col min="9720" max="9971" width="8.85546875" style="46"/>
    <col min="9972" max="9972" width="92.42578125" style="46" bestFit="1" customWidth="1"/>
    <col min="9973" max="9973" width="14.7109375" style="46" customWidth="1"/>
    <col min="9974" max="9975" width="16" style="46" customWidth="1"/>
    <col min="9976" max="10227" width="8.85546875" style="46"/>
    <col min="10228" max="10228" width="92.42578125" style="46" bestFit="1" customWidth="1"/>
    <col min="10229" max="10229" width="14.7109375" style="46" customWidth="1"/>
    <col min="10230" max="10231" width="16" style="46" customWidth="1"/>
    <col min="10232" max="10483" width="8.85546875" style="46"/>
    <col min="10484" max="10484" width="92.42578125" style="46" bestFit="1" customWidth="1"/>
    <col min="10485" max="10485" width="14.7109375" style="46" customWidth="1"/>
    <col min="10486" max="10487" width="16" style="46" customWidth="1"/>
    <col min="10488" max="10739" width="8.85546875" style="46"/>
    <col min="10740" max="10740" width="92.42578125" style="46" bestFit="1" customWidth="1"/>
    <col min="10741" max="10741" width="14.7109375" style="46" customWidth="1"/>
    <col min="10742" max="10743" width="16" style="46" customWidth="1"/>
    <col min="10744" max="10995" width="8.85546875" style="46"/>
    <col min="10996" max="10996" width="92.42578125" style="46" bestFit="1" customWidth="1"/>
    <col min="10997" max="10997" width="14.7109375" style="46" customWidth="1"/>
    <col min="10998" max="10999" width="16" style="46" customWidth="1"/>
    <col min="11000" max="11251" width="8.85546875" style="46"/>
    <col min="11252" max="11252" width="92.42578125" style="46" bestFit="1" customWidth="1"/>
    <col min="11253" max="11253" width="14.7109375" style="46" customWidth="1"/>
    <col min="11254" max="11255" width="16" style="46" customWidth="1"/>
    <col min="11256" max="11507" width="8.85546875" style="46"/>
    <col min="11508" max="11508" width="92.42578125" style="46" bestFit="1" customWidth="1"/>
    <col min="11509" max="11509" width="14.7109375" style="46" customWidth="1"/>
    <col min="11510" max="11511" width="16" style="46" customWidth="1"/>
    <col min="11512" max="11763" width="8.85546875" style="46"/>
    <col min="11764" max="11764" width="92.42578125" style="46" bestFit="1" customWidth="1"/>
    <col min="11765" max="11765" width="14.7109375" style="46" customWidth="1"/>
    <col min="11766" max="11767" width="16" style="46" customWidth="1"/>
    <col min="11768" max="12019" width="8.85546875" style="46"/>
    <col min="12020" max="12020" width="92.42578125" style="46" bestFit="1" customWidth="1"/>
    <col min="12021" max="12021" width="14.7109375" style="46" customWidth="1"/>
    <col min="12022" max="12023" width="16" style="46" customWidth="1"/>
    <col min="12024" max="12275" width="8.85546875" style="46"/>
    <col min="12276" max="12276" width="92.42578125" style="46" bestFit="1" customWidth="1"/>
    <col min="12277" max="12277" width="14.7109375" style="46" customWidth="1"/>
    <col min="12278" max="12279" width="16" style="46" customWidth="1"/>
    <col min="12280" max="12531" width="8.85546875" style="46"/>
    <col min="12532" max="12532" width="92.42578125" style="46" bestFit="1" customWidth="1"/>
    <col min="12533" max="12533" width="14.7109375" style="46" customWidth="1"/>
    <col min="12534" max="12535" width="16" style="46" customWidth="1"/>
    <col min="12536" max="12787" width="8.85546875" style="46"/>
    <col min="12788" max="12788" width="92.42578125" style="46" bestFit="1" customWidth="1"/>
    <col min="12789" max="12789" width="14.7109375" style="46" customWidth="1"/>
    <col min="12790" max="12791" width="16" style="46" customWidth="1"/>
    <col min="12792" max="13043" width="8.85546875" style="46"/>
    <col min="13044" max="13044" width="92.42578125" style="46" bestFit="1" customWidth="1"/>
    <col min="13045" max="13045" width="14.7109375" style="46" customWidth="1"/>
    <col min="13046" max="13047" width="16" style="46" customWidth="1"/>
    <col min="13048" max="13299" width="8.85546875" style="46"/>
    <col min="13300" max="13300" width="92.42578125" style="46" bestFit="1" customWidth="1"/>
    <col min="13301" max="13301" width="14.7109375" style="46" customWidth="1"/>
    <col min="13302" max="13303" width="16" style="46" customWidth="1"/>
    <col min="13304" max="13555" width="8.85546875" style="46"/>
    <col min="13556" max="13556" width="92.42578125" style="46" bestFit="1" customWidth="1"/>
    <col min="13557" max="13557" width="14.7109375" style="46" customWidth="1"/>
    <col min="13558" max="13559" width="16" style="46" customWidth="1"/>
    <col min="13560" max="13811" width="8.85546875" style="46"/>
    <col min="13812" max="13812" width="92.42578125" style="46" bestFit="1" customWidth="1"/>
    <col min="13813" max="13813" width="14.7109375" style="46" customWidth="1"/>
    <col min="13814" max="13815" width="16" style="46" customWidth="1"/>
    <col min="13816" max="14067" width="8.85546875" style="46"/>
    <col min="14068" max="14068" width="92.42578125" style="46" bestFit="1" customWidth="1"/>
    <col min="14069" max="14069" width="14.7109375" style="46" customWidth="1"/>
    <col min="14070" max="14071" width="16" style="46" customWidth="1"/>
    <col min="14072" max="14323" width="8.85546875" style="46"/>
    <col min="14324" max="14324" width="92.42578125" style="46" bestFit="1" customWidth="1"/>
    <col min="14325" max="14325" width="14.7109375" style="46" customWidth="1"/>
    <col min="14326" max="14327" width="16" style="46" customWidth="1"/>
    <col min="14328" max="14579" width="8.85546875" style="46"/>
    <col min="14580" max="14580" width="92.42578125" style="46" bestFit="1" customWidth="1"/>
    <col min="14581" max="14581" width="14.7109375" style="46" customWidth="1"/>
    <col min="14582" max="14583" width="16" style="46" customWidth="1"/>
    <col min="14584" max="14835" width="8.85546875" style="46"/>
    <col min="14836" max="14836" width="92.42578125" style="46" bestFit="1" customWidth="1"/>
    <col min="14837" max="14837" width="14.7109375" style="46" customWidth="1"/>
    <col min="14838" max="14839" width="16" style="46" customWidth="1"/>
    <col min="14840" max="15091" width="8.85546875" style="46"/>
    <col min="15092" max="15092" width="92.42578125" style="46" bestFit="1" customWidth="1"/>
    <col min="15093" max="15093" width="14.7109375" style="46" customWidth="1"/>
    <col min="15094" max="15095" width="16" style="46" customWidth="1"/>
    <col min="15096" max="15347" width="8.85546875" style="46"/>
    <col min="15348" max="15348" width="92.42578125" style="46" bestFit="1" customWidth="1"/>
    <col min="15349" max="15349" width="14.7109375" style="46" customWidth="1"/>
    <col min="15350" max="15351" width="16" style="46" customWidth="1"/>
    <col min="15352" max="15603" width="8.85546875" style="46"/>
    <col min="15604" max="15604" width="92.42578125" style="46" bestFit="1" customWidth="1"/>
    <col min="15605" max="15605" width="14.7109375" style="46" customWidth="1"/>
    <col min="15606" max="15607" width="16" style="46" customWidth="1"/>
    <col min="15608" max="15859" width="8.85546875" style="46"/>
    <col min="15860" max="15860" width="92.42578125" style="46" bestFit="1" customWidth="1"/>
    <col min="15861" max="15861" width="14.7109375" style="46" customWidth="1"/>
    <col min="15862" max="15863" width="16" style="46" customWidth="1"/>
    <col min="15864" max="16115" width="8.85546875" style="46"/>
    <col min="16116" max="16116" width="92.42578125" style="46" bestFit="1" customWidth="1"/>
    <col min="16117" max="16117" width="14.7109375" style="46" customWidth="1"/>
    <col min="16118" max="16119" width="16" style="46" customWidth="1"/>
    <col min="16120" max="16384" width="8.85546875" style="46"/>
  </cols>
  <sheetData>
    <row r="1" spans="1:4" ht="34.9" customHeight="1">
      <c r="A1" s="53" t="s">
        <v>695</v>
      </c>
      <c r="B1" s="54"/>
      <c r="C1" s="54"/>
      <c r="D1" s="54"/>
    </row>
    <row r="2" spans="1:4" ht="23.25">
      <c r="A2" s="55" t="s">
        <v>170</v>
      </c>
      <c r="B2" s="56" t="s">
        <v>54</v>
      </c>
      <c r="C2" s="56" t="s">
        <v>316</v>
      </c>
      <c r="D2" s="56" t="s">
        <v>129</v>
      </c>
    </row>
    <row r="3" spans="1:4" ht="20.25" customHeight="1">
      <c r="A3" s="47" t="s">
        <v>130</v>
      </c>
      <c r="B3" s="66"/>
      <c r="C3" s="66"/>
      <c r="D3" s="66"/>
    </row>
    <row r="4" spans="1:4" customFormat="1" ht="15">
      <c r="A4" s="63" t="s">
        <v>260</v>
      </c>
      <c r="B4" s="64" t="s">
        <v>8</v>
      </c>
      <c r="C4" s="64" t="s">
        <v>8</v>
      </c>
      <c r="D4" s="64" t="s">
        <v>8</v>
      </c>
    </row>
    <row r="5" spans="1:4" ht="18" customHeight="1">
      <c r="A5" s="48" t="s">
        <v>55</v>
      </c>
      <c r="B5" s="68" t="s">
        <v>8</v>
      </c>
      <c r="C5" s="68" t="s">
        <v>8</v>
      </c>
      <c r="D5" s="68" t="s">
        <v>8</v>
      </c>
    </row>
    <row r="6" spans="1:4" ht="18" customHeight="1">
      <c r="A6" s="48" t="s">
        <v>10</v>
      </c>
      <c r="B6" s="68" t="s">
        <v>8</v>
      </c>
      <c r="C6" s="68" t="s">
        <v>8</v>
      </c>
      <c r="D6" s="68" t="s">
        <v>8</v>
      </c>
    </row>
    <row r="7" spans="1:4" ht="18" customHeight="1">
      <c r="A7" s="48" t="s">
        <v>317</v>
      </c>
      <c r="B7" s="68" t="s">
        <v>8</v>
      </c>
      <c r="C7" s="68" t="s">
        <v>8</v>
      </c>
      <c r="D7" s="68" t="s">
        <v>8</v>
      </c>
    </row>
    <row r="8" spans="1:4" customFormat="1" ht="15">
      <c r="A8" s="63" t="s">
        <v>468</v>
      </c>
      <c r="B8" s="64" t="s">
        <v>8</v>
      </c>
      <c r="C8" s="64" t="s">
        <v>8</v>
      </c>
      <c r="D8" s="64" t="s">
        <v>8</v>
      </c>
    </row>
    <row r="9" spans="1:4" ht="18" customHeight="1">
      <c r="A9" s="48" t="s">
        <v>821</v>
      </c>
      <c r="B9" s="68" t="s">
        <v>8</v>
      </c>
      <c r="C9" s="68" t="s">
        <v>8</v>
      </c>
      <c r="D9" s="68" t="s">
        <v>8</v>
      </c>
    </row>
    <row r="10" spans="1:4" ht="18" customHeight="1">
      <c r="A10" s="48" t="s">
        <v>820</v>
      </c>
      <c r="B10" s="68" t="s">
        <v>8</v>
      </c>
      <c r="C10" s="68" t="s">
        <v>8</v>
      </c>
      <c r="D10" s="68" t="s">
        <v>8</v>
      </c>
    </row>
    <row r="11" spans="1:4" ht="18" customHeight="1">
      <c r="A11" s="48" t="s">
        <v>819</v>
      </c>
      <c r="B11" s="68" t="s">
        <v>8</v>
      </c>
      <c r="C11" s="68" t="s">
        <v>8</v>
      </c>
      <c r="D11" s="68" t="s">
        <v>8</v>
      </c>
    </row>
    <row r="12" spans="1:4" ht="18" customHeight="1">
      <c r="A12" s="48" t="s">
        <v>813</v>
      </c>
      <c r="B12" s="68" t="s">
        <v>8</v>
      </c>
      <c r="C12" s="68" t="s">
        <v>8</v>
      </c>
      <c r="D12" s="68" t="s">
        <v>8</v>
      </c>
    </row>
    <row r="13" spans="1:4" ht="18" customHeight="1">
      <c r="A13" s="48" t="s">
        <v>830</v>
      </c>
      <c r="B13" s="68" t="s">
        <v>8</v>
      </c>
      <c r="C13" s="68" t="s">
        <v>8</v>
      </c>
      <c r="D13" s="68" t="s">
        <v>8</v>
      </c>
    </row>
    <row r="14" spans="1:4" ht="18" customHeight="1">
      <c r="A14" s="48" t="s">
        <v>812</v>
      </c>
      <c r="B14" s="68" t="s">
        <v>8</v>
      </c>
      <c r="C14" s="68" t="s">
        <v>8</v>
      </c>
      <c r="D14" s="68" t="s">
        <v>8</v>
      </c>
    </row>
    <row r="15" spans="1:4" ht="18" customHeight="1">
      <c r="A15" s="48" t="s">
        <v>826</v>
      </c>
      <c r="B15" s="68" t="s">
        <v>8</v>
      </c>
      <c r="C15" s="68" t="s">
        <v>8</v>
      </c>
      <c r="D15" s="68" t="s">
        <v>8</v>
      </c>
    </row>
    <row r="16" spans="1:4" ht="18" customHeight="1">
      <c r="A16" s="48" t="s">
        <v>839</v>
      </c>
      <c r="B16" s="68" t="s">
        <v>8</v>
      </c>
      <c r="C16" s="68" t="s">
        <v>8</v>
      </c>
      <c r="D16" s="68" t="s">
        <v>8</v>
      </c>
    </row>
    <row r="17" spans="1:4" ht="18" customHeight="1">
      <c r="A17" s="48" t="s">
        <v>816</v>
      </c>
      <c r="B17" s="68" t="s">
        <v>8</v>
      </c>
      <c r="C17" s="68" t="s">
        <v>8</v>
      </c>
      <c r="D17" s="68" t="s">
        <v>8</v>
      </c>
    </row>
    <row r="18" spans="1:4" ht="18" customHeight="1">
      <c r="A18" s="48" t="s">
        <v>817</v>
      </c>
      <c r="B18" s="68" t="s">
        <v>8</v>
      </c>
      <c r="C18" s="68" t="s">
        <v>8</v>
      </c>
      <c r="D18" s="68" t="s">
        <v>8</v>
      </c>
    </row>
    <row r="19" spans="1:4" ht="18" customHeight="1">
      <c r="A19" s="48" t="s">
        <v>831</v>
      </c>
      <c r="B19" s="68" t="s">
        <v>8</v>
      </c>
      <c r="C19" s="68" t="s">
        <v>8</v>
      </c>
      <c r="D19" s="68" t="s">
        <v>8</v>
      </c>
    </row>
    <row r="20" spans="1:4" ht="18" customHeight="1">
      <c r="A20" s="47" t="s">
        <v>169</v>
      </c>
      <c r="B20" s="67"/>
      <c r="C20" s="67"/>
      <c r="D20" s="67"/>
    </row>
    <row r="21" spans="1:4" ht="18" customHeight="1">
      <c r="A21" s="59" t="s">
        <v>141</v>
      </c>
      <c r="B21" s="68" t="s">
        <v>8</v>
      </c>
      <c r="C21" s="68" t="s">
        <v>8</v>
      </c>
      <c r="D21" s="68" t="s">
        <v>8</v>
      </c>
    </row>
    <row r="22" spans="1:4" ht="20.25" customHeight="1">
      <c r="A22" s="49" t="s">
        <v>46</v>
      </c>
      <c r="B22" s="67"/>
      <c r="C22" s="67"/>
      <c r="D22" s="67"/>
    </row>
    <row r="23" spans="1:4" ht="18" customHeight="1">
      <c r="A23" s="48" t="s">
        <v>131</v>
      </c>
      <c r="B23" s="68" t="s">
        <v>8</v>
      </c>
      <c r="C23" s="68" t="s">
        <v>8</v>
      </c>
      <c r="D23" s="68" t="s">
        <v>8</v>
      </c>
    </row>
    <row r="24" spans="1:4" ht="18" customHeight="1">
      <c r="A24" s="48" t="s">
        <v>319</v>
      </c>
      <c r="B24" s="68" t="s">
        <v>8</v>
      </c>
      <c r="C24" s="68" t="s">
        <v>8</v>
      </c>
      <c r="D24" s="68" t="s">
        <v>8</v>
      </c>
    </row>
    <row r="25" spans="1:4" ht="18" customHeight="1">
      <c r="A25" s="48" t="s">
        <v>11</v>
      </c>
      <c r="B25" s="70" t="s">
        <v>8</v>
      </c>
      <c r="C25" s="70" t="s">
        <v>8</v>
      </c>
      <c r="D25" s="70" t="s">
        <v>8</v>
      </c>
    </row>
    <row r="26" spans="1:4" ht="18" customHeight="1">
      <c r="A26" s="48" t="s">
        <v>859</v>
      </c>
      <c r="B26" s="68" t="s">
        <v>8</v>
      </c>
      <c r="C26" s="68" t="s">
        <v>8</v>
      </c>
      <c r="D26" s="68" t="s">
        <v>8</v>
      </c>
    </row>
    <row r="27" spans="1:4" ht="18" customHeight="1">
      <c r="A27" s="48" t="s">
        <v>96</v>
      </c>
      <c r="B27" s="69" t="s">
        <v>0</v>
      </c>
      <c r="C27" s="68" t="s">
        <v>8</v>
      </c>
      <c r="D27" s="68" t="s">
        <v>8</v>
      </c>
    </row>
    <row r="28" spans="1:4" ht="18" customHeight="1">
      <c r="A28" s="48" t="s">
        <v>132</v>
      </c>
      <c r="B28" s="69" t="s">
        <v>8</v>
      </c>
      <c r="C28" s="69" t="s">
        <v>8</v>
      </c>
      <c r="D28" s="69" t="s">
        <v>8</v>
      </c>
    </row>
    <row r="29" spans="1:4" ht="18" customHeight="1">
      <c r="A29" s="48" t="s">
        <v>133</v>
      </c>
      <c r="B29" s="69" t="s">
        <v>0</v>
      </c>
      <c r="C29" s="69" t="s">
        <v>0</v>
      </c>
      <c r="D29" s="69" t="s">
        <v>8</v>
      </c>
    </row>
    <row r="30" spans="1:4" ht="18" customHeight="1">
      <c r="A30" s="48" t="s">
        <v>218</v>
      </c>
      <c r="B30" s="69" t="s">
        <v>0</v>
      </c>
      <c r="C30" s="69" t="s">
        <v>0</v>
      </c>
      <c r="D30" s="69" t="s">
        <v>8</v>
      </c>
    </row>
    <row r="31" spans="1:4" ht="18" customHeight="1">
      <c r="A31" s="48" t="s">
        <v>320</v>
      </c>
      <c r="B31" s="69" t="s">
        <v>8</v>
      </c>
      <c r="C31" s="69" t="s">
        <v>8</v>
      </c>
      <c r="D31" s="69" t="s">
        <v>8</v>
      </c>
    </row>
    <row r="32" spans="1:4" ht="18" customHeight="1">
      <c r="A32" s="48" t="s">
        <v>321</v>
      </c>
      <c r="B32" s="69" t="s">
        <v>8</v>
      </c>
      <c r="C32" s="69" t="s">
        <v>8</v>
      </c>
      <c r="D32" s="69" t="s">
        <v>8</v>
      </c>
    </row>
    <row r="33" spans="1:4" ht="18" customHeight="1">
      <c r="A33" s="48" t="s">
        <v>223</v>
      </c>
      <c r="B33" s="69" t="s">
        <v>8</v>
      </c>
      <c r="C33" s="69" t="s">
        <v>8</v>
      </c>
      <c r="D33" s="69" t="s">
        <v>8</v>
      </c>
    </row>
    <row r="34" spans="1:4" ht="18" customHeight="1">
      <c r="A34" s="48" t="s">
        <v>13</v>
      </c>
      <c r="B34" s="69" t="s">
        <v>8</v>
      </c>
      <c r="C34" s="69" t="s">
        <v>8</v>
      </c>
      <c r="D34" s="69" t="s">
        <v>8</v>
      </c>
    </row>
    <row r="35" spans="1:4" ht="18" customHeight="1">
      <c r="A35" s="48" t="s">
        <v>52</v>
      </c>
      <c r="B35" s="69" t="s">
        <v>8</v>
      </c>
      <c r="C35" s="69" t="s">
        <v>8</v>
      </c>
      <c r="D35" s="69" t="s">
        <v>8</v>
      </c>
    </row>
    <row r="36" spans="1:4" ht="18" customHeight="1">
      <c r="A36" s="48" t="s">
        <v>15</v>
      </c>
      <c r="B36" s="69" t="s">
        <v>8</v>
      </c>
      <c r="C36" s="69" t="s">
        <v>8</v>
      </c>
      <c r="D36" s="69" t="s">
        <v>8</v>
      </c>
    </row>
    <row r="37" spans="1:4" ht="18" customHeight="1">
      <c r="A37" s="48" t="s">
        <v>2</v>
      </c>
      <c r="B37" s="69" t="s">
        <v>8</v>
      </c>
      <c r="C37" s="69" t="s">
        <v>8</v>
      </c>
      <c r="D37" s="69" t="s">
        <v>8</v>
      </c>
    </row>
    <row r="38" spans="1:4" ht="18" customHeight="1">
      <c r="A38" s="48" t="s">
        <v>4</v>
      </c>
      <c r="B38" s="69" t="s">
        <v>8</v>
      </c>
      <c r="C38" s="69" t="s">
        <v>8</v>
      </c>
      <c r="D38" s="69" t="s">
        <v>8</v>
      </c>
    </row>
    <row r="39" spans="1:4" ht="18" customHeight="1">
      <c r="A39" s="48" t="s">
        <v>860</v>
      </c>
      <c r="B39" s="69" t="s">
        <v>8</v>
      </c>
      <c r="C39" s="69" t="s">
        <v>8</v>
      </c>
      <c r="D39" s="69" t="s">
        <v>8</v>
      </c>
    </row>
    <row r="40" spans="1:4" ht="18" customHeight="1">
      <c r="A40" s="48" t="s">
        <v>14</v>
      </c>
      <c r="B40" s="69" t="s">
        <v>8</v>
      </c>
      <c r="C40" s="69" t="s">
        <v>8</v>
      </c>
      <c r="D40" s="69" t="s">
        <v>8</v>
      </c>
    </row>
    <row r="41" spans="1:4" ht="18" customHeight="1">
      <c r="A41" s="48" t="s">
        <v>134</v>
      </c>
      <c r="B41" s="69" t="s">
        <v>8</v>
      </c>
      <c r="C41" s="69" t="s">
        <v>8</v>
      </c>
      <c r="D41" s="69" t="s">
        <v>8</v>
      </c>
    </row>
    <row r="42" spans="1:4" ht="18" customHeight="1">
      <c r="A42" s="48" t="s">
        <v>322</v>
      </c>
      <c r="B42" s="69" t="s">
        <v>8</v>
      </c>
      <c r="C42" s="69" t="s">
        <v>8</v>
      </c>
      <c r="D42" s="69" t="s">
        <v>8</v>
      </c>
    </row>
    <row r="43" spans="1:4" customFormat="1" ht="15">
      <c r="A43" s="63" t="s">
        <v>590</v>
      </c>
      <c r="B43" s="64" t="s">
        <v>0</v>
      </c>
      <c r="C43" s="69" t="s">
        <v>8</v>
      </c>
      <c r="D43" s="69" t="s">
        <v>8</v>
      </c>
    </row>
    <row r="44" spans="1:4" customFormat="1" ht="15">
      <c r="A44" s="63" t="s">
        <v>592</v>
      </c>
      <c r="B44" s="64" t="s">
        <v>0</v>
      </c>
      <c r="C44" s="69" t="s">
        <v>8</v>
      </c>
      <c r="D44" s="69" t="s">
        <v>8</v>
      </c>
    </row>
    <row r="45" spans="1:4" ht="18" customHeight="1">
      <c r="A45" s="48" t="s">
        <v>16</v>
      </c>
      <c r="B45" s="69" t="s">
        <v>8</v>
      </c>
      <c r="C45" s="69" t="s">
        <v>8</v>
      </c>
      <c r="D45" s="69" t="s">
        <v>8</v>
      </c>
    </row>
    <row r="46" spans="1:4" ht="18" customHeight="1">
      <c r="A46" s="48" t="s">
        <v>135</v>
      </c>
      <c r="B46" s="69" t="s">
        <v>8</v>
      </c>
      <c r="C46" s="69" t="s">
        <v>8</v>
      </c>
      <c r="D46" s="69" t="s">
        <v>8</v>
      </c>
    </row>
    <row r="47" spans="1:4" ht="18" customHeight="1">
      <c r="A47" s="48" t="s">
        <v>323</v>
      </c>
      <c r="B47" s="69" t="s">
        <v>8</v>
      </c>
      <c r="C47" s="69" t="s">
        <v>8</v>
      </c>
      <c r="D47" s="69" t="s">
        <v>8</v>
      </c>
    </row>
    <row r="48" spans="1:4" ht="18" customHeight="1">
      <c r="A48" s="48" t="s">
        <v>65</v>
      </c>
      <c r="B48" s="69" t="s">
        <v>8</v>
      </c>
      <c r="C48" s="69" t="s">
        <v>8</v>
      </c>
      <c r="D48" s="69" t="s">
        <v>8</v>
      </c>
    </row>
    <row r="49" spans="1:4" ht="18" customHeight="1">
      <c r="A49" s="48" t="s">
        <v>324</v>
      </c>
      <c r="B49" s="69" t="s">
        <v>8</v>
      </c>
      <c r="C49" s="69" t="s">
        <v>8</v>
      </c>
      <c r="D49" s="69" t="s">
        <v>8</v>
      </c>
    </row>
    <row r="50" spans="1:4" ht="18" customHeight="1">
      <c r="A50" s="48" t="s">
        <v>325</v>
      </c>
      <c r="B50" s="69" t="s">
        <v>8</v>
      </c>
      <c r="C50" s="69" t="s">
        <v>8</v>
      </c>
      <c r="D50" s="69" t="s">
        <v>8</v>
      </c>
    </row>
    <row r="51" spans="1:4" ht="18" customHeight="1">
      <c r="A51" s="48" t="s">
        <v>326</v>
      </c>
      <c r="B51" s="69" t="s">
        <v>8</v>
      </c>
      <c r="C51" s="69" t="s">
        <v>8</v>
      </c>
      <c r="D51" s="69" t="s">
        <v>8</v>
      </c>
    </row>
    <row r="52" spans="1:4" ht="18" customHeight="1">
      <c r="A52" s="48" t="s">
        <v>140</v>
      </c>
      <c r="B52" s="69" t="s">
        <v>8</v>
      </c>
      <c r="C52" s="69" t="s">
        <v>8</v>
      </c>
      <c r="D52" s="69" t="s">
        <v>8</v>
      </c>
    </row>
    <row r="53" spans="1:4" ht="14.25">
      <c r="A53" s="47" t="s">
        <v>47</v>
      </c>
      <c r="B53" s="67"/>
      <c r="C53" s="67"/>
      <c r="D53" s="67"/>
    </row>
    <row r="54" spans="1:4" ht="18" customHeight="1">
      <c r="A54" s="48" t="s">
        <v>142</v>
      </c>
      <c r="B54" s="65" t="s">
        <v>0</v>
      </c>
      <c r="C54" s="69" t="s">
        <v>8</v>
      </c>
      <c r="D54" s="69" t="s">
        <v>8</v>
      </c>
    </row>
    <row r="55" spans="1:4" ht="18" customHeight="1">
      <c r="A55" s="48" t="s">
        <v>143</v>
      </c>
      <c r="B55" s="69" t="s">
        <v>8</v>
      </c>
      <c r="C55" s="69" t="s">
        <v>8</v>
      </c>
      <c r="D55" s="69" t="s">
        <v>8</v>
      </c>
    </row>
    <row r="56" spans="1:4" ht="18" customHeight="1">
      <c r="A56" s="48" t="s">
        <v>76</v>
      </c>
      <c r="B56" s="69" t="s">
        <v>8</v>
      </c>
      <c r="C56" s="69" t="s">
        <v>8</v>
      </c>
      <c r="D56" s="69" t="s">
        <v>8</v>
      </c>
    </row>
    <row r="57" spans="1:4" ht="18" customHeight="1">
      <c r="A57" s="48" t="s">
        <v>144</v>
      </c>
      <c r="B57" s="69" t="s">
        <v>8</v>
      </c>
      <c r="C57" s="69" t="s">
        <v>8</v>
      </c>
      <c r="D57" s="69" t="s">
        <v>8</v>
      </c>
    </row>
    <row r="58" spans="1:4" customFormat="1" ht="15">
      <c r="A58" s="63" t="s">
        <v>597</v>
      </c>
      <c r="B58" s="69" t="s">
        <v>8</v>
      </c>
      <c r="C58" s="65" t="s">
        <v>0</v>
      </c>
      <c r="D58" s="65" t="s">
        <v>0</v>
      </c>
    </row>
    <row r="59" spans="1:4" customFormat="1" ht="15">
      <c r="A59" s="63" t="s">
        <v>598</v>
      </c>
      <c r="B59" s="65" t="s">
        <v>0</v>
      </c>
      <c r="C59" s="69" t="s">
        <v>8</v>
      </c>
      <c r="D59" s="69" t="s">
        <v>8</v>
      </c>
    </row>
    <row r="60" spans="1:4" ht="18" customHeight="1">
      <c r="A60" s="48" t="s">
        <v>19</v>
      </c>
      <c r="B60" s="69" t="s">
        <v>0</v>
      </c>
      <c r="C60" s="69" t="s">
        <v>0</v>
      </c>
      <c r="D60" s="69" t="s">
        <v>8</v>
      </c>
    </row>
    <row r="61" spans="1:4" ht="18" customHeight="1">
      <c r="A61" s="48" t="s">
        <v>327</v>
      </c>
      <c r="B61" s="69" t="s">
        <v>8</v>
      </c>
      <c r="C61" s="69" t="s">
        <v>8</v>
      </c>
      <c r="D61" s="69" t="s">
        <v>8</v>
      </c>
    </row>
    <row r="62" spans="1:4" ht="18" customHeight="1">
      <c r="A62" s="48" t="s">
        <v>146</v>
      </c>
      <c r="B62" s="69" t="s">
        <v>0</v>
      </c>
      <c r="C62" s="69" t="s">
        <v>8</v>
      </c>
      <c r="D62" s="69" t="s">
        <v>8</v>
      </c>
    </row>
    <row r="63" spans="1:4" ht="18" customHeight="1">
      <c r="A63" s="48" t="s">
        <v>147</v>
      </c>
      <c r="B63" s="69" t="s">
        <v>8</v>
      </c>
      <c r="C63" s="69" t="s">
        <v>8</v>
      </c>
      <c r="D63" s="69" t="s">
        <v>8</v>
      </c>
    </row>
    <row r="64" spans="1:4" ht="18" customHeight="1">
      <c r="A64" s="59" t="s">
        <v>510</v>
      </c>
      <c r="B64" s="69" t="s">
        <v>0</v>
      </c>
      <c r="C64" s="69" t="s">
        <v>8</v>
      </c>
      <c r="D64" s="69" t="s">
        <v>8</v>
      </c>
    </row>
    <row r="65" spans="1:4" ht="18" customHeight="1">
      <c r="A65" s="48" t="s">
        <v>149</v>
      </c>
      <c r="B65" s="69" t="s">
        <v>8</v>
      </c>
      <c r="C65" s="69" t="s">
        <v>8</v>
      </c>
      <c r="D65" s="69" t="s">
        <v>8</v>
      </c>
    </row>
    <row r="66" spans="1:4" ht="18" customHeight="1">
      <c r="A66" s="48" t="s">
        <v>97</v>
      </c>
      <c r="B66" s="69" t="s">
        <v>0</v>
      </c>
      <c r="C66" s="69" t="s">
        <v>0</v>
      </c>
      <c r="D66" s="69" t="s">
        <v>8</v>
      </c>
    </row>
    <row r="67" spans="1:4" ht="18" customHeight="1">
      <c r="A67" s="47" t="s">
        <v>48</v>
      </c>
      <c r="B67" s="67"/>
      <c r="C67" s="67"/>
      <c r="D67" s="67"/>
    </row>
    <row r="68" spans="1:4" ht="18.75" customHeight="1">
      <c r="A68" s="48" t="s">
        <v>41</v>
      </c>
      <c r="B68" s="69" t="s">
        <v>8</v>
      </c>
      <c r="C68" s="69" t="s">
        <v>8</v>
      </c>
      <c r="D68" s="69" t="s">
        <v>8</v>
      </c>
    </row>
    <row r="69" spans="1:4" ht="18.75" customHeight="1">
      <c r="A69" s="48" t="s">
        <v>328</v>
      </c>
      <c r="B69" s="69" t="s">
        <v>8</v>
      </c>
      <c r="C69" s="69" t="s">
        <v>8</v>
      </c>
      <c r="D69" s="69" t="s">
        <v>8</v>
      </c>
    </row>
    <row r="70" spans="1:4" ht="18" customHeight="1">
      <c r="A70" s="48" t="s">
        <v>18</v>
      </c>
      <c r="B70" s="69" t="s">
        <v>8</v>
      </c>
      <c r="C70" s="69" t="s">
        <v>8</v>
      </c>
      <c r="D70" s="69" t="s">
        <v>8</v>
      </c>
    </row>
    <row r="71" spans="1:4" ht="18.75" customHeight="1">
      <c r="A71" s="48" t="s">
        <v>17</v>
      </c>
      <c r="B71" s="69" t="s">
        <v>8</v>
      </c>
      <c r="C71" s="69" t="s">
        <v>8</v>
      </c>
      <c r="D71" s="69" t="s">
        <v>8</v>
      </c>
    </row>
    <row r="72" spans="1:4" ht="18" customHeight="1">
      <c r="A72" s="48" t="s">
        <v>329</v>
      </c>
      <c r="B72" s="69" t="s">
        <v>8</v>
      </c>
      <c r="C72" s="69" t="s">
        <v>8</v>
      </c>
      <c r="D72" s="69" t="s">
        <v>8</v>
      </c>
    </row>
    <row r="73" spans="1:4" ht="18" customHeight="1">
      <c r="A73" s="48" t="s">
        <v>150</v>
      </c>
      <c r="B73" s="69" t="s">
        <v>8</v>
      </c>
      <c r="C73" s="69" t="s">
        <v>8</v>
      </c>
      <c r="D73" s="69" t="s">
        <v>0</v>
      </c>
    </row>
    <row r="74" spans="1:4" ht="18" customHeight="1">
      <c r="A74" s="48" t="s">
        <v>696</v>
      </c>
      <c r="B74" s="69" t="s">
        <v>0</v>
      </c>
      <c r="C74" s="69" t="s">
        <v>0</v>
      </c>
      <c r="D74" s="68" t="s">
        <v>8</v>
      </c>
    </row>
    <row r="75" spans="1:4" ht="18" customHeight="1">
      <c r="A75" s="48" t="s">
        <v>697</v>
      </c>
      <c r="B75" s="69" t="s">
        <v>0</v>
      </c>
      <c r="C75" s="69" t="s">
        <v>0</v>
      </c>
      <c r="D75" s="68" t="s">
        <v>8</v>
      </c>
    </row>
    <row r="76" spans="1:4" ht="18" customHeight="1">
      <c r="A76" s="48" t="s">
        <v>151</v>
      </c>
      <c r="B76" s="69" t="s">
        <v>0</v>
      </c>
      <c r="C76" s="69" t="s">
        <v>0</v>
      </c>
      <c r="D76" s="68" t="s">
        <v>8</v>
      </c>
    </row>
    <row r="77" spans="1:4" ht="18" customHeight="1">
      <c r="A77" s="48" t="s">
        <v>219</v>
      </c>
      <c r="B77" s="71" t="s">
        <v>209</v>
      </c>
      <c r="C77" s="71" t="s">
        <v>209</v>
      </c>
      <c r="D77" s="71" t="s">
        <v>209</v>
      </c>
    </row>
    <row r="78" spans="1:4" ht="18" customHeight="1">
      <c r="A78" s="47" t="s">
        <v>103</v>
      </c>
      <c r="B78" s="67"/>
      <c r="C78" s="72"/>
      <c r="D78" s="72"/>
    </row>
    <row r="79" spans="1:4" customFormat="1" ht="14.25">
      <c r="A79" s="159" t="s">
        <v>698</v>
      </c>
      <c r="B79" s="69" t="s">
        <v>8</v>
      </c>
      <c r="C79" s="117" t="s">
        <v>0</v>
      </c>
      <c r="D79" s="117" t="s">
        <v>0</v>
      </c>
    </row>
    <row r="80" spans="1:4" customFormat="1" ht="14.25">
      <c r="A80" s="159" t="s">
        <v>699</v>
      </c>
      <c r="B80" s="117" t="s">
        <v>0</v>
      </c>
      <c r="C80" s="69" t="s">
        <v>8</v>
      </c>
      <c r="D80" s="69" t="s">
        <v>8</v>
      </c>
    </row>
    <row r="81" spans="1:4" ht="18" customHeight="1">
      <c r="A81" s="75" t="s">
        <v>614</v>
      </c>
      <c r="B81" s="69" t="s">
        <v>8</v>
      </c>
      <c r="C81" s="69" t="s">
        <v>8</v>
      </c>
      <c r="D81" s="117" t="s">
        <v>0</v>
      </c>
    </row>
    <row r="82" spans="1:4" ht="18" customHeight="1">
      <c r="A82" s="75" t="s">
        <v>615</v>
      </c>
      <c r="B82" s="117" t="s">
        <v>0</v>
      </c>
      <c r="C82" s="117" t="s">
        <v>0</v>
      </c>
      <c r="D82" s="69" t="s">
        <v>8</v>
      </c>
    </row>
    <row r="83" spans="1:4" ht="14.25">
      <c r="A83" s="75" t="s">
        <v>700</v>
      </c>
      <c r="B83" s="117" t="s">
        <v>0</v>
      </c>
      <c r="C83" s="117" t="s">
        <v>0</v>
      </c>
      <c r="D83" s="69" t="s">
        <v>8</v>
      </c>
    </row>
    <row r="84" spans="1:4" ht="25.5">
      <c r="A84" s="75" t="s">
        <v>666</v>
      </c>
      <c r="B84" s="117" t="s">
        <v>0</v>
      </c>
      <c r="C84" s="117" t="s">
        <v>0</v>
      </c>
      <c r="D84" s="69" t="s">
        <v>8</v>
      </c>
    </row>
    <row r="85" spans="1:4" ht="18" customHeight="1">
      <c r="A85" s="48" t="s">
        <v>152</v>
      </c>
      <c r="B85" s="69" t="s">
        <v>8</v>
      </c>
      <c r="C85" s="69" t="s">
        <v>8</v>
      </c>
      <c r="D85" s="117" t="s">
        <v>0</v>
      </c>
    </row>
    <row r="86" spans="1:4" ht="18" customHeight="1">
      <c r="A86" s="48" t="s">
        <v>954</v>
      </c>
      <c r="B86" s="117" t="s">
        <v>0</v>
      </c>
      <c r="C86" s="117" t="s">
        <v>0</v>
      </c>
      <c r="D86" s="69" t="s">
        <v>8</v>
      </c>
    </row>
    <row r="87" spans="1:4" ht="18" customHeight="1">
      <c r="A87" s="48" t="s">
        <v>978</v>
      </c>
      <c r="B87" s="68" t="s">
        <v>616</v>
      </c>
      <c r="C87" s="68" t="s">
        <v>616</v>
      </c>
      <c r="D87" s="68" t="s">
        <v>617</v>
      </c>
    </row>
    <row r="88" spans="1:4" ht="18" customHeight="1">
      <c r="A88" s="48" t="s">
        <v>154</v>
      </c>
      <c r="B88" s="68" t="s">
        <v>616</v>
      </c>
      <c r="C88" s="68" t="s">
        <v>616</v>
      </c>
      <c r="D88" s="68" t="s">
        <v>617</v>
      </c>
    </row>
    <row r="89" spans="1:4" ht="18" customHeight="1">
      <c r="A89" s="48" t="s">
        <v>166</v>
      </c>
      <c r="B89" s="68" t="s">
        <v>8</v>
      </c>
      <c r="C89" s="68" t="s">
        <v>8</v>
      </c>
      <c r="D89" s="68" t="s">
        <v>8</v>
      </c>
    </row>
    <row r="90" spans="1:4" ht="18" customHeight="1">
      <c r="A90" s="48" t="s">
        <v>167</v>
      </c>
      <c r="B90" s="68" t="s">
        <v>8</v>
      </c>
      <c r="C90" s="68" t="s">
        <v>8</v>
      </c>
      <c r="D90" s="68" t="s">
        <v>8</v>
      </c>
    </row>
    <row r="91" spans="1:4" ht="18" customHeight="1">
      <c r="A91" s="48" t="s">
        <v>985</v>
      </c>
      <c r="B91" s="68" t="s">
        <v>8</v>
      </c>
      <c r="C91" s="68" t="s">
        <v>8</v>
      </c>
      <c r="D91" s="68" t="s">
        <v>8</v>
      </c>
    </row>
    <row r="92" spans="1:4" ht="18" customHeight="1">
      <c r="A92" s="48" t="s">
        <v>233</v>
      </c>
      <c r="B92" s="68" t="s">
        <v>0</v>
      </c>
      <c r="C92" s="68" t="s">
        <v>0</v>
      </c>
      <c r="D92" s="68" t="s">
        <v>8</v>
      </c>
    </row>
    <row r="93" spans="1:4" ht="18" customHeight="1">
      <c r="A93" s="48" t="s">
        <v>291</v>
      </c>
      <c r="B93" s="68" t="s">
        <v>8</v>
      </c>
      <c r="C93" s="68" t="s">
        <v>8</v>
      </c>
      <c r="D93" s="68" t="s">
        <v>8</v>
      </c>
    </row>
    <row r="94" spans="1:4" ht="18" customHeight="1">
      <c r="A94" s="48" t="s">
        <v>1</v>
      </c>
      <c r="B94" s="68" t="s">
        <v>8</v>
      </c>
      <c r="C94" s="68" t="s">
        <v>8</v>
      </c>
      <c r="D94" s="68" t="s">
        <v>8</v>
      </c>
    </row>
    <row r="95" spans="1:4" ht="18" customHeight="1">
      <c r="A95" s="48" t="s">
        <v>38</v>
      </c>
      <c r="B95" s="68" t="s">
        <v>8</v>
      </c>
      <c r="C95" s="68" t="s">
        <v>8</v>
      </c>
      <c r="D95" s="68" t="s">
        <v>8</v>
      </c>
    </row>
    <row r="96" spans="1:4" ht="18" customHeight="1">
      <c r="A96" s="48" t="s">
        <v>156</v>
      </c>
      <c r="B96" s="68" t="s">
        <v>8</v>
      </c>
      <c r="C96" s="68" t="s">
        <v>8</v>
      </c>
      <c r="D96" s="68" t="s">
        <v>8</v>
      </c>
    </row>
    <row r="97" spans="1:6" ht="18" customHeight="1">
      <c r="A97" s="50" t="s">
        <v>158</v>
      </c>
      <c r="B97" s="67"/>
      <c r="C97" s="67"/>
      <c r="D97" s="67"/>
    </row>
    <row r="98" spans="1:6" ht="18" customHeight="1">
      <c r="A98" s="48" t="s">
        <v>701</v>
      </c>
      <c r="B98" s="68" t="s">
        <v>8</v>
      </c>
      <c r="C98" s="68" t="s">
        <v>0</v>
      </c>
      <c r="D98" s="68" t="s">
        <v>0</v>
      </c>
    </row>
    <row r="99" spans="1:6" ht="18" customHeight="1">
      <c r="A99" s="48" t="s">
        <v>702</v>
      </c>
      <c r="B99" s="68" t="s">
        <v>0</v>
      </c>
      <c r="C99" s="69" t="s">
        <v>8</v>
      </c>
      <c r="D99" s="68" t="s">
        <v>8</v>
      </c>
    </row>
    <row r="100" spans="1:6" ht="18" customHeight="1">
      <c r="A100" s="48" t="s">
        <v>128</v>
      </c>
      <c r="B100" s="68" t="s">
        <v>8</v>
      </c>
      <c r="C100" s="68" t="s">
        <v>8</v>
      </c>
      <c r="D100" s="68" t="s">
        <v>8</v>
      </c>
    </row>
    <row r="101" spans="1:6" ht="18" customHeight="1">
      <c r="A101" s="48" t="s">
        <v>703</v>
      </c>
      <c r="B101" s="68" t="s">
        <v>8</v>
      </c>
      <c r="C101" s="68" t="s">
        <v>8</v>
      </c>
      <c r="D101" s="68" t="s">
        <v>8</v>
      </c>
    </row>
    <row r="102" spans="1:6" ht="18" customHeight="1">
      <c r="A102" s="48" t="s">
        <v>330</v>
      </c>
      <c r="B102" s="68" t="s">
        <v>8</v>
      </c>
      <c r="C102" s="68" t="s">
        <v>8</v>
      </c>
      <c r="D102" s="68" t="s">
        <v>8</v>
      </c>
    </row>
    <row r="103" spans="1:6" ht="18" customHeight="1">
      <c r="A103" s="48" t="s">
        <v>331</v>
      </c>
      <c r="B103" s="68" t="s">
        <v>8</v>
      </c>
      <c r="C103" s="68" t="s">
        <v>8</v>
      </c>
      <c r="D103" s="68" t="s">
        <v>8</v>
      </c>
    </row>
    <row r="104" spans="1:6" ht="18" customHeight="1">
      <c r="A104" s="48" t="s">
        <v>342</v>
      </c>
      <c r="B104" s="68" t="s">
        <v>704</v>
      </c>
      <c r="C104" s="68" t="s">
        <v>704</v>
      </c>
      <c r="D104" s="68" t="s">
        <v>704</v>
      </c>
    </row>
    <row r="105" spans="1:6">
      <c r="A105" s="361" t="s">
        <v>51</v>
      </c>
      <c r="B105" s="361"/>
      <c r="C105" s="361"/>
      <c r="D105" s="60"/>
    </row>
    <row r="106" spans="1:6">
      <c r="A106" s="203" t="s">
        <v>221</v>
      </c>
      <c r="B106" s="204"/>
      <c r="C106" s="204"/>
      <c r="D106" s="60"/>
    </row>
    <row r="107" spans="1:6" ht="14.25">
      <c r="A107" s="203" t="s">
        <v>972</v>
      </c>
      <c r="B107" s="204"/>
      <c r="C107" s="204"/>
      <c r="D107" s="60"/>
    </row>
    <row r="108" spans="1:6" ht="6.75" customHeight="1">
      <c r="A108" s="61"/>
      <c r="B108" s="60"/>
      <c r="C108" s="60"/>
      <c r="D108" s="60"/>
    </row>
    <row r="109" spans="1:6" s="24" customFormat="1" ht="28.9" customHeight="1">
      <c r="A109" s="352" t="s">
        <v>960</v>
      </c>
      <c r="B109" s="352"/>
      <c r="C109" s="352"/>
      <c r="D109" s="352"/>
      <c r="E109" s="352"/>
      <c r="F109" s="352"/>
    </row>
    <row r="110" spans="1:6" s="58" customFormat="1" ht="20.25">
      <c r="A110" s="57"/>
      <c r="B110" s="62"/>
      <c r="C110" s="62"/>
      <c r="D110" s="62"/>
    </row>
  </sheetData>
  <mergeCells count="2">
    <mergeCell ref="A109:F109"/>
    <mergeCell ref="A105:C105"/>
  </mergeCells>
  <printOptions horizontalCentered="1"/>
  <pageMargins left="0.19685039370078741" right="0.19685039370078741" top="0.17" bottom="0.17" header="0.19685039370078741" footer="0.19685039370078741"/>
  <pageSetup paperSize="8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  <pageSetUpPr fitToPage="1"/>
  </sheetPr>
  <dimension ref="A1:F135"/>
  <sheetViews>
    <sheetView view="pageBreakPreview" zoomScaleNormal="100" zoomScaleSheetLayoutView="100" workbookViewId="0">
      <selection activeCell="I7" sqref="I7"/>
    </sheetView>
  </sheetViews>
  <sheetFormatPr defaultRowHeight="15"/>
  <cols>
    <col min="1" max="1" width="118.5703125" style="77" customWidth="1"/>
    <col min="2" max="3" width="20.140625" style="73" bestFit="1" customWidth="1"/>
    <col min="4" max="4" width="28.28515625" style="73" bestFit="1" customWidth="1"/>
    <col min="5" max="5" width="17.28515625" style="73" customWidth="1"/>
  </cols>
  <sheetData>
    <row r="1" spans="1:5" ht="26.25">
      <c r="A1" s="170" t="s">
        <v>619</v>
      </c>
      <c r="B1" s="68"/>
      <c r="C1" s="68"/>
      <c r="D1" s="68"/>
      <c r="E1" s="53"/>
    </row>
    <row r="2" spans="1:5" ht="56.25">
      <c r="A2" s="55" t="s">
        <v>170</v>
      </c>
      <c r="B2" s="56" t="s">
        <v>413</v>
      </c>
      <c r="C2" s="56" t="s">
        <v>416</v>
      </c>
      <c r="D2" s="56" t="s">
        <v>417</v>
      </c>
      <c r="E2" s="56" t="s">
        <v>420</v>
      </c>
    </row>
    <row r="3" spans="1:5" ht="15.75">
      <c r="A3" s="47" t="s">
        <v>130</v>
      </c>
      <c r="B3" s="66"/>
      <c r="C3" s="66"/>
      <c r="D3" s="66"/>
      <c r="E3" s="47"/>
    </row>
    <row r="4" spans="1:5" ht="14.25">
      <c r="A4" s="48" t="s">
        <v>55</v>
      </c>
      <c r="B4" s="68" t="s">
        <v>8</v>
      </c>
      <c r="C4" s="68" t="s">
        <v>8</v>
      </c>
      <c r="D4" s="68" t="s">
        <v>8</v>
      </c>
      <c r="E4" s="68" t="s">
        <v>8</v>
      </c>
    </row>
    <row r="5" spans="1:5" ht="14.25">
      <c r="A5" s="48" t="s">
        <v>29</v>
      </c>
      <c r="B5" s="68" t="s">
        <v>8</v>
      </c>
      <c r="C5" s="68" t="s">
        <v>8</v>
      </c>
      <c r="D5" s="68" t="s">
        <v>8</v>
      </c>
      <c r="E5" s="68" t="s">
        <v>8</v>
      </c>
    </row>
    <row r="6" spans="1:5" ht="14.25">
      <c r="A6" s="48" t="s">
        <v>28</v>
      </c>
      <c r="B6" s="68" t="s">
        <v>8</v>
      </c>
      <c r="C6" s="68" t="s">
        <v>8</v>
      </c>
      <c r="D6" s="68" t="s">
        <v>8</v>
      </c>
      <c r="E6" s="68" t="s">
        <v>8</v>
      </c>
    </row>
    <row r="7" spans="1:5" ht="14.25">
      <c r="A7" s="48" t="s">
        <v>468</v>
      </c>
      <c r="B7" s="68" t="s">
        <v>8</v>
      </c>
      <c r="C7" s="68" t="s">
        <v>8</v>
      </c>
      <c r="D7" s="68" t="s">
        <v>8</v>
      </c>
      <c r="E7" s="68" t="s">
        <v>8</v>
      </c>
    </row>
    <row r="8" spans="1:5">
      <c r="A8" s="48" t="s">
        <v>366</v>
      </c>
      <c r="B8" s="68" t="s">
        <v>8</v>
      </c>
      <c r="C8" s="68" t="s">
        <v>8</v>
      </c>
      <c r="D8" s="68" t="s">
        <v>8</v>
      </c>
      <c r="E8" s="68" t="s">
        <v>8</v>
      </c>
    </row>
    <row r="9" spans="1:5">
      <c r="A9" s="74" t="s">
        <v>195</v>
      </c>
      <c r="B9" s="68" t="s">
        <v>8</v>
      </c>
      <c r="C9" s="68" t="s">
        <v>8</v>
      </c>
      <c r="D9" s="68" t="s">
        <v>8</v>
      </c>
      <c r="E9" s="68" t="s">
        <v>8</v>
      </c>
    </row>
    <row r="10" spans="1:5">
      <c r="A10" s="74" t="s">
        <v>196</v>
      </c>
      <c r="B10" s="68" t="s">
        <v>8</v>
      </c>
      <c r="C10" s="68" t="s">
        <v>8</v>
      </c>
      <c r="D10" s="68" t="s">
        <v>8</v>
      </c>
      <c r="E10" s="68" t="s">
        <v>8</v>
      </c>
    </row>
    <row r="11" spans="1:5">
      <c r="A11" s="75" t="s">
        <v>189</v>
      </c>
      <c r="B11" s="68" t="s">
        <v>8</v>
      </c>
      <c r="C11" s="68" t="s">
        <v>8</v>
      </c>
      <c r="D11" s="68" t="s">
        <v>8</v>
      </c>
      <c r="E11" s="68" t="s">
        <v>8</v>
      </c>
    </row>
    <row r="12" spans="1:5">
      <c r="A12" s="74" t="s">
        <v>191</v>
      </c>
      <c r="B12" s="68" t="s">
        <v>8</v>
      </c>
      <c r="C12" s="68" t="s">
        <v>8</v>
      </c>
      <c r="D12" s="68" t="s">
        <v>8</v>
      </c>
      <c r="E12" s="68" t="s">
        <v>8</v>
      </c>
    </row>
    <row r="13" spans="1:5">
      <c r="A13" s="74" t="s">
        <v>318</v>
      </c>
      <c r="B13" s="68" t="s">
        <v>8</v>
      </c>
      <c r="C13" s="68" t="s">
        <v>8</v>
      </c>
      <c r="D13" s="68" t="s">
        <v>8</v>
      </c>
      <c r="E13" s="68" t="s">
        <v>8</v>
      </c>
    </row>
    <row r="14" spans="1:5">
      <c r="A14" s="74" t="s">
        <v>411</v>
      </c>
      <c r="B14" s="68" t="s">
        <v>0</v>
      </c>
      <c r="C14" s="68" t="s">
        <v>0</v>
      </c>
      <c r="D14" s="68" t="s">
        <v>8</v>
      </c>
      <c r="E14" s="68" t="s">
        <v>8</v>
      </c>
    </row>
    <row r="15" spans="1:5">
      <c r="A15" s="74" t="s">
        <v>193</v>
      </c>
      <c r="B15" s="68" t="s">
        <v>8</v>
      </c>
      <c r="C15" s="68" t="s">
        <v>8</v>
      </c>
      <c r="D15" s="68" t="s">
        <v>8</v>
      </c>
      <c r="E15" s="68" t="s">
        <v>8</v>
      </c>
    </row>
    <row r="16" spans="1:5">
      <c r="A16" s="74" t="s">
        <v>194</v>
      </c>
      <c r="B16" s="68" t="s">
        <v>8</v>
      </c>
      <c r="C16" s="68" t="s">
        <v>8</v>
      </c>
      <c r="D16" s="68" t="s">
        <v>8</v>
      </c>
      <c r="E16" s="68" t="s">
        <v>8</v>
      </c>
    </row>
    <row r="17" spans="1:5">
      <c r="A17" s="48" t="s">
        <v>210</v>
      </c>
      <c r="B17" s="68" t="s">
        <v>8</v>
      </c>
      <c r="C17" s="68" t="s">
        <v>8</v>
      </c>
      <c r="D17" s="68" t="s">
        <v>8</v>
      </c>
      <c r="E17" s="68" t="s">
        <v>8</v>
      </c>
    </row>
    <row r="18" spans="1:5">
      <c r="A18" s="48" t="s">
        <v>618</v>
      </c>
      <c r="B18" s="68" t="s">
        <v>0</v>
      </c>
      <c r="C18" s="68" t="s">
        <v>0</v>
      </c>
      <c r="D18" s="68" t="s">
        <v>8</v>
      </c>
      <c r="E18" s="68" t="s">
        <v>8</v>
      </c>
    </row>
    <row r="19" spans="1:5">
      <c r="A19" s="48" t="s">
        <v>612</v>
      </c>
      <c r="B19" s="68" t="s">
        <v>0</v>
      </c>
      <c r="C19" s="68" t="s">
        <v>0</v>
      </c>
      <c r="D19" s="68" t="s">
        <v>0</v>
      </c>
      <c r="E19" s="68" t="s">
        <v>8</v>
      </c>
    </row>
    <row r="20" spans="1:5">
      <c r="A20" s="48" t="s">
        <v>613</v>
      </c>
      <c r="B20" s="68" t="s">
        <v>0</v>
      </c>
      <c r="C20" s="68" t="s">
        <v>0</v>
      </c>
      <c r="D20" s="68" t="s">
        <v>0</v>
      </c>
      <c r="E20" s="68" t="s">
        <v>8</v>
      </c>
    </row>
    <row r="21" spans="1:5">
      <c r="A21" s="48" t="s">
        <v>611</v>
      </c>
      <c r="B21" s="68" t="s">
        <v>0</v>
      </c>
      <c r="C21" s="68" t="s">
        <v>0</v>
      </c>
      <c r="D21" s="68" t="s">
        <v>0</v>
      </c>
      <c r="E21" s="68" t="s">
        <v>8</v>
      </c>
    </row>
    <row r="22" spans="1:5" ht="14.25">
      <c r="A22" s="48" t="s">
        <v>373</v>
      </c>
      <c r="B22" s="68" t="s">
        <v>8</v>
      </c>
      <c r="C22" s="68" t="s">
        <v>8</v>
      </c>
      <c r="D22" s="68" t="s">
        <v>8</v>
      </c>
      <c r="E22" s="68" t="s">
        <v>8</v>
      </c>
    </row>
    <row r="23" spans="1:5" ht="14.25">
      <c r="A23" s="48" t="s">
        <v>260</v>
      </c>
      <c r="B23" s="68" t="s">
        <v>8</v>
      </c>
      <c r="C23" s="68" t="s">
        <v>8</v>
      </c>
      <c r="D23" s="68" t="s">
        <v>8</v>
      </c>
      <c r="E23" s="68" t="s">
        <v>8</v>
      </c>
    </row>
    <row r="24" spans="1:5" ht="14.25">
      <c r="A24" s="47" t="s">
        <v>377</v>
      </c>
      <c r="B24" s="66"/>
      <c r="C24" s="66"/>
      <c r="D24" s="66"/>
      <c r="E24" s="47"/>
    </row>
    <row r="25" spans="1:5" ht="14.25">
      <c r="A25" s="48" t="s">
        <v>378</v>
      </c>
      <c r="B25" s="68" t="s">
        <v>379</v>
      </c>
      <c r="C25" s="68" t="s">
        <v>380</v>
      </c>
      <c r="D25" s="68" t="s">
        <v>380</v>
      </c>
      <c r="E25" s="68" t="s">
        <v>380</v>
      </c>
    </row>
    <row r="26" spans="1:5" ht="14.25">
      <c r="A26" s="48" t="s">
        <v>415</v>
      </c>
      <c r="B26" s="68">
        <v>305</v>
      </c>
      <c r="C26" s="68">
        <v>484</v>
      </c>
      <c r="D26" s="68">
        <v>484</v>
      </c>
      <c r="E26" s="68">
        <v>484</v>
      </c>
    </row>
    <row r="27" spans="1:5" ht="14.25">
      <c r="A27" s="48" t="s">
        <v>414</v>
      </c>
      <c r="B27" s="68">
        <v>435</v>
      </c>
      <c r="C27" s="68">
        <v>660</v>
      </c>
      <c r="D27" s="68">
        <v>660</v>
      </c>
      <c r="E27" s="68">
        <v>660</v>
      </c>
    </row>
    <row r="28" spans="1:5" ht="14.25">
      <c r="A28" s="48" t="s">
        <v>381</v>
      </c>
      <c r="B28" s="68" t="s">
        <v>8</v>
      </c>
      <c r="C28" s="68" t="s">
        <v>8</v>
      </c>
      <c r="D28" s="68" t="s">
        <v>8</v>
      </c>
      <c r="E28" s="68" t="s">
        <v>8</v>
      </c>
    </row>
    <row r="29" spans="1:5" ht="14.25">
      <c r="A29" s="48" t="s">
        <v>382</v>
      </c>
      <c r="B29" s="68" t="s">
        <v>8</v>
      </c>
      <c r="C29" s="68" t="s">
        <v>8</v>
      </c>
      <c r="D29" s="68" t="s">
        <v>8</v>
      </c>
      <c r="E29" s="68" t="s">
        <v>8</v>
      </c>
    </row>
    <row r="30" spans="1:5" ht="14.25">
      <c r="A30" s="48" t="s">
        <v>383</v>
      </c>
      <c r="B30" s="76">
        <v>330</v>
      </c>
      <c r="C30" s="76">
        <v>330</v>
      </c>
      <c r="D30" s="76">
        <v>330</v>
      </c>
      <c r="E30" s="76">
        <v>330</v>
      </c>
    </row>
    <row r="31" spans="1:5" ht="14.25">
      <c r="A31" s="48" t="s">
        <v>385</v>
      </c>
      <c r="B31" s="68" t="s">
        <v>0</v>
      </c>
      <c r="C31" s="68" t="s">
        <v>0</v>
      </c>
      <c r="D31" s="68" t="s">
        <v>0</v>
      </c>
      <c r="E31" s="68" t="s">
        <v>0</v>
      </c>
    </row>
    <row r="32" spans="1:5" ht="14.25">
      <c r="A32" s="48" t="s">
        <v>384</v>
      </c>
      <c r="B32" s="68" t="s">
        <v>8</v>
      </c>
      <c r="C32" s="68" t="s">
        <v>8</v>
      </c>
      <c r="D32" s="68" t="s">
        <v>8</v>
      </c>
      <c r="E32" s="68" t="s">
        <v>8</v>
      </c>
    </row>
    <row r="33" spans="1:5" ht="14.25">
      <c r="A33" s="47" t="s">
        <v>46</v>
      </c>
      <c r="B33" s="66"/>
      <c r="C33" s="66"/>
      <c r="D33" s="66"/>
      <c r="E33" s="47"/>
    </row>
    <row r="34" spans="1:5" ht="14.25">
      <c r="A34" s="48" t="s">
        <v>386</v>
      </c>
      <c r="B34" s="68" t="s">
        <v>8</v>
      </c>
      <c r="C34" s="68" t="s">
        <v>8</v>
      </c>
      <c r="D34" s="68" t="s">
        <v>8</v>
      </c>
      <c r="E34" s="68" t="s">
        <v>8</v>
      </c>
    </row>
    <row r="35" spans="1:5" ht="14.25">
      <c r="A35" s="48" t="s">
        <v>372</v>
      </c>
      <c r="B35" s="68" t="s">
        <v>8</v>
      </c>
      <c r="C35" s="68" t="s">
        <v>8</v>
      </c>
      <c r="D35" s="68" t="s">
        <v>8</v>
      </c>
      <c r="E35" s="68" t="s">
        <v>8</v>
      </c>
    </row>
    <row r="36" spans="1:5" ht="14.25">
      <c r="A36" s="48" t="s">
        <v>376</v>
      </c>
      <c r="B36" s="68" t="s">
        <v>8</v>
      </c>
      <c r="C36" s="68" t="s">
        <v>8</v>
      </c>
      <c r="D36" s="68" t="s">
        <v>8</v>
      </c>
      <c r="E36" s="68" t="s">
        <v>8</v>
      </c>
    </row>
    <row r="37" spans="1:5" ht="14.25">
      <c r="A37" s="48" t="s">
        <v>343</v>
      </c>
      <c r="B37" s="68" t="s">
        <v>8</v>
      </c>
      <c r="C37" s="68" t="s">
        <v>8</v>
      </c>
      <c r="D37" s="68" t="s">
        <v>8</v>
      </c>
      <c r="E37" s="68" t="s">
        <v>8</v>
      </c>
    </row>
    <row r="38" spans="1:5" ht="14.25">
      <c r="A38" s="48" t="s">
        <v>344</v>
      </c>
      <c r="B38" s="68" t="s">
        <v>8</v>
      </c>
      <c r="C38" s="68" t="s">
        <v>8</v>
      </c>
      <c r="D38" s="68" t="s">
        <v>8</v>
      </c>
      <c r="E38" s="68" t="s">
        <v>8</v>
      </c>
    </row>
    <row r="39" spans="1:5" ht="14.25">
      <c r="A39" s="48" t="s">
        <v>354</v>
      </c>
      <c r="B39" s="68" t="s">
        <v>0</v>
      </c>
      <c r="C39" s="68" t="s">
        <v>0</v>
      </c>
      <c r="D39" s="68" t="s">
        <v>0</v>
      </c>
      <c r="E39" s="68" t="s">
        <v>8</v>
      </c>
    </row>
    <row r="40" spans="1:5" ht="14.25">
      <c r="A40" s="48" t="s">
        <v>897</v>
      </c>
      <c r="B40" s="68" t="s">
        <v>8</v>
      </c>
      <c r="C40" s="68" t="s">
        <v>8</v>
      </c>
      <c r="D40" s="68" t="s">
        <v>8</v>
      </c>
      <c r="E40" s="68" t="s">
        <v>8</v>
      </c>
    </row>
    <row r="41" spans="1:5" ht="14.25">
      <c r="A41" s="48" t="s">
        <v>368</v>
      </c>
      <c r="B41" s="68" t="s">
        <v>8</v>
      </c>
      <c r="C41" s="68" t="s">
        <v>8</v>
      </c>
      <c r="D41" s="68" t="s">
        <v>0</v>
      </c>
      <c r="E41" s="68" t="s">
        <v>0</v>
      </c>
    </row>
    <row r="42" spans="1:5" ht="14.25">
      <c r="A42" s="48" t="s">
        <v>369</v>
      </c>
      <c r="B42" s="68" t="s">
        <v>0</v>
      </c>
      <c r="C42" s="68" t="s">
        <v>0</v>
      </c>
      <c r="D42" s="68" t="s">
        <v>8</v>
      </c>
      <c r="E42" s="68" t="s">
        <v>8</v>
      </c>
    </row>
    <row r="43" spans="1:5" ht="14.25">
      <c r="A43" s="48" t="s">
        <v>370</v>
      </c>
      <c r="B43" s="68" t="s">
        <v>8</v>
      </c>
      <c r="C43" s="68" t="s">
        <v>8</v>
      </c>
      <c r="D43" s="68" t="s">
        <v>8</v>
      </c>
      <c r="E43" s="68" t="s">
        <v>8</v>
      </c>
    </row>
    <row r="44" spans="1:5" ht="14.25">
      <c r="A44" s="48" t="s">
        <v>367</v>
      </c>
      <c r="B44" s="68" t="s">
        <v>8</v>
      </c>
      <c r="C44" s="68" t="s">
        <v>8</v>
      </c>
      <c r="D44" s="68" t="s">
        <v>0</v>
      </c>
      <c r="E44" s="68" t="s">
        <v>0</v>
      </c>
    </row>
    <row r="45" spans="1:5" ht="14.25">
      <c r="A45" s="48" t="s">
        <v>371</v>
      </c>
      <c r="B45" s="68" t="s">
        <v>8</v>
      </c>
      <c r="C45" s="68" t="s">
        <v>8</v>
      </c>
      <c r="D45" s="68" t="s">
        <v>8</v>
      </c>
      <c r="E45" s="68" t="s">
        <v>8</v>
      </c>
    </row>
    <row r="46" spans="1:5" ht="14.25">
      <c r="A46" s="48" t="s">
        <v>374</v>
      </c>
      <c r="B46" s="68" t="s">
        <v>8</v>
      </c>
      <c r="C46" s="68" t="s">
        <v>8</v>
      </c>
      <c r="D46" s="68" t="s">
        <v>8</v>
      </c>
      <c r="E46" s="68" t="s">
        <v>8</v>
      </c>
    </row>
    <row r="47" spans="1:5" ht="14.25">
      <c r="A47" s="48" t="s">
        <v>375</v>
      </c>
      <c r="B47" s="68" t="s">
        <v>8</v>
      </c>
      <c r="C47" s="68" t="s">
        <v>8</v>
      </c>
      <c r="D47" s="68" t="s">
        <v>8</v>
      </c>
      <c r="E47" s="68" t="s">
        <v>8</v>
      </c>
    </row>
    <row r="48" spans="1:5" ht="14.25">
      <c r="A48" s="48" t="s">
        <v>223</v>
      </c>
      <c r="B48" s="68" t="s">
        <v>8</v>
      </c>
      <c r="C48" s="68" t="s">
        <v>8</v>
      </c>
      <c r="D48" s="68" t="s">
        <v>8</v>
      </c>
      <c r="E48" s="68" t="s">
        <v>8</v>
      </c>
    </row>
    <row r="49" spans="1:5" ht="14.25">
      <c r="A49" s="48" t="s">
        <v>398</v>
      </c>
      <c r="B49" s="68" t="s">
        <v>8</v>
      </c>
      <c r="C49" s="68" t="s">
        <v>8</v>
      </c>
      <c r="D49" s="68" t="s">
        <v>8</v>
      </c>
      <c r="E49" s="68" t="s">
        <v>8</v>
      </c>
    </row>
    <row r="50" spans="1:5" ht="14.25">
      <c r="A50" s="48" t="s">
        <v>345</v>
      </c>
      <c r="B50" s="68" t="s">
        <v>8</v>
      </c>
      <c r="C50" s="68" t="s">
        <v>8</v>
      </c>
      <c r="D50" s="68" t="s">
        <v>8</v>
      </c>
      <c r="E50" s="68" t="s">
        <v>8</v>
      </c>
    </row>
    <row r="51" spans="1:5" ht="14.25">
      <c r="A51" s="48" t="s">
        <v>165</v>
      </c>
      <c r="B51" s="68" t="s">
        <v>8</v>
      </c>
      <c r="C51" s="68" t="s">
        <v>8</v>
      </c>
      <c r="D51" s="68" t="s">
        <v>8</v>
      </c>
      <c r="E51" s="68" t="s">
        <v>8</v>
      </c>
    </row>
    <row r="52" spans="1:5" ht="14.25">
      <c r="A52" s="48" t="s">
        <v>181</v>
      </c>
      <c r="B52" s="68" t="s">
        <v>0</v>
      </c>
      <c r="C52" s="68" t="s">
        <v>0</v>
      </c>
      <c r="D52" s="68" t="s">
        <v>8</v>
      </c>
      <c r="E52" s="68" t="s">
        <v>8</v>
      </c>
    </row>
    <row r="53" spans="1:5" ht="14.25">
      <c r="A53" s="48" t="s">
        <v>234</v>
      </c>
      <c r="B53" s="68" t="s">
        <v>0</v>
      </c>
      <c r="C53" s="68" t="s">
        <v>0</v>
      </c>
      <c r="D53" s="68" t="s">
        <v>0</v>
      </c>
      <c r="E53" s="68" t="s">
        <v>8</v>
      </c>
    </row>
    <row r="54" spans="1:5" ht="14.25">
      <c r="A54" s="48" t="s">
        <v>405</v>
      </c>
      <c r="B54" s="68" t="s">
        <v>0</v>
      </c>
      <c r="C54" s="68" t="s">
        <v>0</v>
      </c>
      <c r="D54" s="68" t="s">
        <v>0</v>
      </c>
      <c r="E54" s="68" t="s">
        <v>8</v>
      </c>
    </row>
    <row r="55" spans="1:5" ht="14.25">
      <c r="A55" s="48" t="s">
        <v>346</v>
      </c>
      <c r="B55" s="68" t="s">
        <v>8</v>
      </c>
      <c r="C55" s="68" t="s">
        <v>8</v>
      </c>
      <c r="D55" s="68" t="s">
        <v>8</v>
      </c>
      <c r="E55" s="68" t="s">
        <v>8</v>
      </c>
    </row>
    <row r="56" spans="1:5" ht="14.25">
      <c r="A56" s="48" t="s">
        <v>400</v>
      </c>
      <c r="B56" s="68" t="s">
        <v>8</v>
      </c>
      <c r="C56" s="68" t="s">
        <v>8</v>
      </c>
      <c r="D56" s="68" t="s">
        <v>8</v>
      </c>
      <c r="E56" s="68" t="s">
        <v>8</v>
      </c>
    </row>
    <row r="57" spans="1:5" ht="14.25">
      <c r="A57" s="48" t="s">
        <v>67</v>
      </c>
      <c r="B57" s="68" t="s">
        <v>8</v>
      </c>
      <c r="C57" s="68" t="s">
        <v>8</v>
      </c>
      <c r="D57" s="68" t="s">
        <v>8</v>
      </c>
      <c r="E57" s="68" t="s">
        <v>8</v>
      </c>
    </row>
    <row r="58" spans="1:5" ht="14.25">
      <c r="A58" s="48" t="s">
        <v>401</v>
      </c>
      <c r="B58" s="68" t="s">
        <v>8</v>
      </c>
      <c r="C58" s="68" t="s">
        <v>8</v>
      </c>
      <c r="D58" s="68" t="s">
        <v>8</v>
      </c>
      <c r="E58" s="68" t="s">
        <v>8</v>
      </c>
    </row>
    <row r="59" spans="1:5" ht="14.25">
      <c r="A59" s="48" t="s">
        <v>229</v>
      </c>
      <c r="B59" s="68" t="s">
        <v>0</v>
      </c>
      <c r="C59" s="68" t="s">
        <v>0</v>
      </c>
      <c r="D59" s="68" t="s">
        <v>0</v>
      </c>
      <c r="E59" s="68" t="s">
        <v>8</v>
      </c>
    </row>
    <row r="60" spans="1:5" ht="14.25">
      <c r="A60" s="48" t="s">
        <v>230</v>
      </c>
      <c r="B60" s="68" t="s">
        <v>0</v>
      </c>
      <c r="C60" s="68" t="s">
        <v>0</v>
      </c>
      <c r="D60" s="68" t="s">
        <v>8</v>
      </c>
      <c r="E60" s="68" t="s">
        <v>8</v>
      </c>
    </row>
    <row r="61" spans="1:5" ht="14.25">
      <c r="A61" s="48" t="s">
        <v>347</v>
      </c>
      <c r="B61" s="68" t="s">
        <v>0</v>
      </c>
      <c r="C61" s="68" t="s">
        <v>0</v>
      </c>
      <c r="D61" s="68" t="s">
        <v>0</v>
      </c>
      <c r="E61" s="68" t="s">
        <v>8</v>
      </c>
    </row>
    <row r="62" spans="1:5" ht="14.25">
      <c r="A62" s="48" t="s">
        <v>624</v>
      </c>
      <c r="B62" s="68" t="s">
        <v>0</v>
      </c>
      <c r="C62" s="68" t="s">
        <v>0</v>
      </c>
      <c r="D62" s="68" t="s">
        <v>0</v>
      </c>
      <c r="E62" s="68" t="s">
        <v>8</v>
      </c>
    </row>
    <row r="63" spans="1:5" ht="14.25">
      <c r="A63" s="48" t="s">
        <v>399</v>
      </c>
      <c r="B63" s="68" t="s">
        <v>8</v>
      </c>
      <c r="C63" s="68" t="s">
        <v>8</v>
      </c>
      <c r="D63" s="68" t="s">
        <v>8</v>
      </c>
      <c r="E63" s="68" t="s">
        <v>8</v>
      </c>
    </row>
    <row r="64" spans="1:5" ht="14.25">
      <c r="A64" s="48" t="s">
        <v>402</v>
      </c>
      <c r="B64" s="68" t="s">
        <v>8</v>
      </c>
      <c r="C64" s="68" t="s">
        <v>8</v>
      </c>
      <c r="D64" s="68" t="s">
        <v>0</v>
      </c>
      <c r="E64" s="68" t="s">
        <v>0</v>
      </c>
    </row>
    <row r="65" spans="1:5" ht="14.25">
      <c r="A65" s="48" t="s">
        <v>403</v>
      </c>
      <c r="B65" s="68" t="s">
        <v>0</v>
      </c>
      <c r="C65" s="68" t="s">
        <v>0</v>
      </c>
      <c r="D65" s="68" t="s">
        <v>8</v>
      </c>
      <c r="E65" s="68" t="s">
        <v>0</v>
      </c>
    </row>
    <row r="66" spans="1:5" ht="14.25">
      <c r="A66" s="48" t="s">
        <v>404</v>
      </c>
      <c r="B66" s="68" t="s">
        <v>0</v>
      </c>
      <c r="C66" s="68" t="s">
        <v>0</v>
      </c>
      <c r="D66" s="68" t="s">
        <v>0</v>
      </c>
      <c r="E66" s="68" t="s">
        <v>8</v>
      </c>
    </row>
    <row r="67" spans="1:5" ht="14.25">
      <c r="A67" s="48" t="s">
        <v>355</v>
      </c>
      <c r="B67" s="68" t="s">
        <v>0</v>
      </c>
      <c r="C67" s="68" t="s">
        <v>0</v>
      </c>
      <c r="D67" s="68" t="s">
        <v>8</v>
      </c>
      <c r="E67" s="68" t="s">
        <v>8</v>
      </c>
    </row>
    <row r="68" spans="1:5" ht="14.25">
      <c r="A68" s="48" t="s">
        <v>356</v>
      </c>
      <c r="B68" s="68" t="s">
        <v>8</v>
      </c>
      <c r="C68" s="68" t="s">
        <v>8</v>
      </c>
      <c r="D68" s="68" t="s">
        <v>8</v>
      </c>
      <c r="E68" s="68" t="s">
        <v>8</v>
      </c>
    </row>
    <row r="69" spans="1:5" ht="14.25">
      <c r="A69" s="48" t="s">
        <v>16</v>
      </c>
      <c r="B69" s="68" t="s">
        <v>8</v>
      </c>
      <c r="C69" s="68" t="s">
        <v>8</v>
      </c>
      <c r="D69" s="68" t="s">
        <v>8</v>
      </c>
      <c r="E69" s="68" t="s">
        <v>0</v>
      </c>
    </row>
    <row r="70" spans="1:5" ht="14.25">
      <c r="A70" s="48" t="s">
        <v>348</v>
      </c>
      <c r="B70" s="68" t="s">
        <v>0</v>
      </c>
      <c r="C70" s="68" t="s">
        <v>0</v>
      </c>
      <c r="D70" s="68" t="s">
        <v>0</v>
      </c>
      <c r="E70" s="68" t="s">
        <v>8</v>
      </c>
    </row>
    <row r="71" spans="1:5" ht="14.25">
      <c r="A71" s="48" t="s">
        <v>592</v>
      </c>
      <c r="B71" s="68" t="s">
        <v>0</v>
      </c>
      <c r="C71" s="68" t="s">
        <v>0</v>
      </c>
      <c r="D71" s="68" t="s">
        <v>0</v>
      </c>
      <c r="E71" s="68" t="s">
        <v>8</v>
      </c>
    </row>
    <row r="72" spans="1:5" ht="14.25">
      <c r="A72" s="48" t="s">
        <v>406</v>
      </c>
      <c r="B72" s="68" t="s">
        <v>8</v>
      </c>
      <c r="C72" s="68" t="s">
        <v>8</v>
      </c>
      <c r="D72" s="68" t="s">
        <v>8</v>
      </c>
      <c r="E72" s="68" t="s">
        <v>0</v>
      </c>
    </row>
    <row r="73" spans="1:5" ht="14.25">
      <c r="A73" s="48" t="s">
        <v>407</v>
      </c>
      <c r="B73" s="68" t="s">
        <v>0</v>
      </c>
      <c r="C73" s="68" t="s">
        <v>0</v>
      </c>
      <c r="D73" s="68" t="s">
        <v>0</v>
      </c>
      <c r="E73" s="68" t="s">
        <v>8</v>
      </c>
    </row>
    <row r="74" spans="1:5" ht="14.25">
      <c r="A74" s="48" t="s">
        <v>349</v>
      </c>
      <c r="B74" s="68" t="s">
        <v>8</v>
      </c>
      <c r="C74" s="68" t="s">
        <v>8</v>
      </c>
      <c r="D74" s="68" t="s">
        <v>8</v>
      </c>
      <c r="E74" s="68" t="s">
        <v>0</v>
      </c>
    </row>
    <row r="75" spans="1:5" ht="14.25">
      <c r="A75" s="48" t="s">
        <v>408</v>
      </c>
      <c r="B75" s="68" t="s">
        <v>0</v>
      </c>
      <c r="C75" s="68" t="s">
        <v>0</v>
      </c>
      <c r="D75" s="68" t="s">
        <v>0</v>
      </c>
      <c r="E75" s="68" t="s">
        <v>8</v>
      </c>
    </row>
    <row r="76" spans="1:5" ht="14.25">
      <c r="A76" s="48" t="s">
        <v>134</v>
      </c>
      <c r="B76" s="68" t="s">
        <v>8</v>
      </c>
      <c r="C76" s="68" t="s">
        <v>8</v>
      </c>
      <c r="D76" s="68" t="s">
        <v>8</v>
      </c>
      <c r="E76" s="68" t="s">
        <v>8</v>
      </c>
    </row>
    <row r="77" spans="1:5" ht="14.25">
      <c r="A77" s="48" t="s">
        <v>63</v>
      </c>
      <c r="B77" s="68" t="s">
        <v>8</v>
      </c>
      <c r="C77" s="68" t="s">
        <v>8</v>
      </c>
      <c r="D77" s="68" t="s">
        <v>8</v>
      </c>
      <c r="E77" s="68" t="s">
        <v>8</v>
      </c>
    </row>
    <row r="78" spans="1:5" ht="14.25">
      <c r="A78" s="48" t="s">
        <v>15</v>
      </c>
      <c r="B78" s="68" t="s">
        <v>8</v>
      </c>
      <c r="C78" s="68" t="s">
        <v>8</v>
      </c>
      <c r="D78" s="68" t="s">
        <v>8</v>
      </c>
      <c r="E78" s="68" t="s">
        <v>8</v>
      </c>
    </row>
    <row r="79" spans="1:5" ht="14.25">
      <c r="A79" s="48" t="s">
        <v>350</v>
      </c>
      <c r="B79" s="68" t="s">
        <v>8</v>
      </c>
      <c r="C79" s="68" t="s">
        <v>8</v>
      </c>
      <c r="D79" s="68" t="s">
        <v>8</v>
      </c>
      <c r="E79" s="68" t="s">
        <v>8</v>
      </c>
    </row>
    <row r="80" spans="1:5" ht="14.25">
      <c r="A80" s="48" t="s">
        <v>325</v>
      </c>
      <c r="B80" s="68" t="s">
        <v>8</v>
      </c>
      <c r="C80" s="68" t="s">
        <v>8</v>
      </c>
      <c r="D80" s="68" t="s">
        <v>8</v>
      </c>
      <c r="E80" s="68" t="s">
        <v>8</v>
      </c>
    </row>
    <row r="81" spans="1:5" ht="14.25">
      <c r="A81" s="48" t="s">
        <v>351</v>
      </c>
      <c r="B81" s="68" t="s">
        <v>8</v>
      </c>
      <c r="C81" s="68" t="s">
        <v>8</v>
      </c>
      <c r="D81" s="68" t="s">
        <v>8</v>
      </c>
      <c r="E81" s="68" t="s">
        <v>8</v>
      </c>
    </row>
    <row r="82" spans="1:5" ht="14.25">
      <c r="A82" s="48" t="s">
        <v>352</v>
      </c>
      <c r="B82" s="68" t="s">
        <v>8</v>
      </c>
      <c r="C82" s="68" t="s">
        <v>8</v>
      </c>
      <c r="D82" s="68" t="s">
        <v>8</v>
      </c>
      <c r="E82" s="68" t="s">
        <v>8</v>
      </c>
    </row>
    <row r="83" spans="1:5" ht="14.25">
      <c r="A83" s="48" t="s">
        <v>353</v>
      </c>
      <c r="B83" s="68" t="s">
        <v>8</v>
      </c>
      <c r="C83" s="68" t="s">
        <v>8</v>
      </c>
      <c r="D83" s="68" t="s">
        <v>8</v>
      </c>
      <c r="E83" s="68" t="s">
        <v>8</v>
      </c>
    </row>
    <row r="84" spans="1:5" ht="14.25">
      <c r="A84" s="48" t="s">
        <v>357</v>
      </c>
      <c r="B84" s="68" t="s">
        <v>8</v>
      </c>
      <c r="C84" s="68" t="s">
        <v>8</v>
      </c>
      <c r="D84" s="68" t="s">
        <v>8</v>
      </c>
      <c r="E84" s="68" t="s">
        <v>8</v>
      </c>
    </row>
    <row r="85" spans="1:5" ht="14.25">
      <c r="A85" s="48" t="s">
        <v>358</v>
      </c>
      <c r="B85" s="68" t="s">
        <v>8</v>
      </c>
      <c r="C85" s="68" t="s">
        <v>8</v>
      </c>
      <c r="D85" s="68" t="s">
        <v>8</v>
      </c>
      <c r="E85" s="68" t="s">
        <v>8</v>
      </c>
    </row>
    <row r="86" spans="1:5" ht="14.25">
      <c r="A86" s="48" t="s">
        <v>233</v>
      </c>
      <c r="B86" s="68" t="s">
        <v>0</v>
      </c>
      <c r="C86" s="68" t="s">
        <v>0</v>
      </c>
      <c r="D86" s="68" t="s">
        <v>8</v>
      </c>
      <c r="E86" s="68" t="s">
        <v>8</v>
      </c>
    </row>
    <row r="87" spans="1:5" ht="14.25">
      <c r="A87" s="48" t="s">
        <v>359</v>
      </c>
      <c r="B87" s="68" t="s">
        <v>8</v>
      </c>
      <c r="C87" s="68" t="s">
        <v>8</v>
      </c>
      <c r="D87" s="68" t="s">
        <v>8</v>
      </c>
      <c r="E87" s="68" t="s">
        <v>8</v>
      </c>
    </row>
    <row r="88" spans="1:5" ht="14.25">
      <c r="A88" s="48" t="s">
        <v>323</v>
      </c>
      <c r="B88" s="68" t="s">
        <v>8</v>
      </c>
      <c r="C88" s="68" t="s">
        <v>8</v>
      </c>
      <c r="D88" s="68" t="s">
        <v>8</v>
      </c>
      <c r="E88" s="68" t="s">
        <v>8</v>
      </c>
    </row>
    <row r="89" spans="1:5" ht="14.25">
      <c r="A89" s="48" t="s">
        <v>360</v>
      </c>
      <c r="B89" s="68" t="s">
        <v>8</v>
      </c>
      <c r="C89" s="68" t="s">
        <v>8</v>
      </c>
      <c r="D89" s="68" t="s">
        <v>8</v>
      </c>
      <c r="E89" s="68" t="s">
        <v>8</v>
      </c>
    </row>
    <row r="90" spans="1:5" ht="14.25">
      <c r="A90" s="48" t="s">
        <v>361</v>
      </c>
      <c r="B90" s="68" t="s">
        <v>8</v>
      </c>
      <c r="C90" s="68" t="s">
        <v>8</v>
      </c>
      <c r="D90" s="68" t="s">
        <v>8</v>
      </c>
      <c r="E90" s="68" t="s">
        <v>8</v>
      </c>
    </row>
    <row r="91" spans="1:5" ht="14.25">
      <c r="A91" s="48" t="s">
        <v>139</v>
      </c>
      <c r="B91" s="68" t="s">
        <v>8</v>
      </c>
      <c r="C91" s="68" t="s">
        <v>8</v>
      </c>
      <c r="D91" s="68" t="s">
        <v>8</v>
      </c>
      <c r="E91" s="68" t="s">
        <v>8</v>
      </c>
    </row>
    <row r="92" spans="1:5" ht="14.25">
      <c r="A92" s="48" t="s">
        <v>395</v>
      </c>
      <c r="B92" s="76">
        <v>600</v>
      </c>
      <c r="C92" s="76">
        <v>600</v>
      </c>
      <c r="D92" s="76">
        <v>600</v>
      </c>
      <c r="E92" s="76">
        <v>600</v>
      </c>
    </row>
    <row r="93" spans="1:5" ht="14.25">
      <c r="A93" s="47" t="s">
        <v>47</v>
      </c>
      <c r="B93" s="66"/>
      <c r="C93" s="66"/>
      <c r="D93" s="66"/>
      <c r="E93" s="47"/>
    </row>
    <row r="94" spans="1:5" ht="14.25">
      <c r="A94" s="48" t="s">
        <v>389</v>
      </c>
      <c r="B94" s="68" t="s">
        <v>8</v>
      </c>
      <c r="C94" s="68" t="s">
        <v>8</v>
      </c>
      <c r="D94" s="68" t="s">
        <v>8</v>
      </c>
      <c r="E94" s="68" t="s">
        <v>8</v>
      </c>
    </row>
    <row r="95" spans="1:5" ht="14.25">
      <c r="A95" s="48" t="s">
        <v>42</v>
      </c>
      <c r="B95" s="68" t="s">
        <v>8</v>
      </c>
      <c r="C95" s="68" t="s">
        <v>8</v>
      </c>
      <c r="D95" s="68" t="s">
        <v>8</v>
      </c>
      <c r="E95" s="68" t="s">
        <v>8</v>
      </c>
    </row>
    <row r="96" spans="1:5" ht="14.25">
      <c r="A96" s="48" t="s">
        <v>419</v>
      </c>
      <c r="B96" s="68" t="s">
        <v>8</v>
      </c>
      <c r="C96" s="68" t="s">
        <v>8</v>
      </c>
      <c r="D96" s="68" t="s">
        <v>0</v>
      </c>
      <c r="E96" s="68" t="s">
        <v>0</v>
      </c>
    </row>
    <row r="97" spans="1:5" ht="14.25">
      <c r="A97" s="48" t="s">
        <v>422</v>
      </c>
      <c r="B97" s="68" t="s">
        <v>0</v>
      </c>
      <c r="C97" s="68" t="s">
        <v>0</v>
      </c>
      <c r="D97" s="68" t="s">
        <v>8</v>
      </c>
      <c r="E97" s="68" t="s">
        <v>8</v>
      </c>
    </row>
    <row r="98" spans="1:5" ht="14.25">
      <c r="A98" s="48" t="s">
        <v>362</v>
      </c>
      <c r="B98" s="68" t="s">
        <v>0</v>
      </c>
      <c r="C98" s="68" t="s">
        <v>0</v>
      </c>
      <c r="D98" s="68" t="s">
        <v>8</v>
      </c>
      <c r="E98" s="68" t="s">
        <v>8</v>
      </c>
    </row>
    <row r="99" spans="1:5" ht="14.25">
      <c r="A99" s="48" t="s">
        <v>363</v>
      </c>
      <c r="B99" s="68" t="s">
        <v>0</v>
      </c>
      <c r="C99" s="68" t="s">
        <v>0</v>
      </c>
      <c r="D99" s="68" t="s">
        <v>8</v>
      </c>
      <c r="E99" s="68" t="s">
        <v>8</v>
      </c>
    </row>
    <row r="100" spans="1:5" ht="14.25">
      <c r="A100" s="48" t="s">
        <v>178</v>
      </c>
      <c r="B100" s="68" t="s">
        <v>0</v>
      </c>
      <c r="C100" s="68" t="s">
        <v>0</v>
      </c>
      <c r="D100" s="68" t="s">
        <v>8</v>
      </c>
      <c r="E100" s="68" t="s">
        <v>8</v>
      </c>
    </row>
    <row r="101" spans="1:5" ht="14.25">
      <c r="A101" s="48" t="s">
        <v>388</v>
      </c>
      <c r="B101" s="68" t="s">
        <v>8</v>
      </c>
      <c r="C101" s="68" t="s">
        <v>8</v>
      </c>
      <c r="D101" s="68" t="s">
        <v>8</v>
      </c>
      <c r="E101" s="68" t="s">
        <v>8</v>
      </c>
    </row>
    <row r="102" spans="1:5" ht="14.25">
      <c r="A102" s="48" t="s">
        <v>397</v>
      </c>
      <c r="B102" s="68" t="s">
        <v>8</v>
      </c>
      <c r="C102" s="68" t="s">
        <v>8</v>
      </c>
      <c r="D102" s="68" t="s">
        <v>8</v>
      </c>
      <c r="E102" s="68" t="s">
        <v>8</v>
      </c>
    </row>
    <row r="103" spans="1:5" ht="14.25">
      <c r="A103" s="47" t="s">
        <v>48</v>
      </c>
      <c r="B103" s="66"/>
      <c r="C103" s="66"/>
      <c r="D103" s="66"/>
      <c r="E103" s="47"/>
    </row>
    <row r="104" spans="1:5" ht="14.25">
      <c r="A104" s="48" t="s">
        <v>96</v>
      </c>
      <c r="B104" s="68" t="s">
        <v>8</v>
      </c>
      <c r="C104" s="68" t="s">
        <v>8</v>
      </c>
      <c r="D104" s="68" t="s">
        <v>8</v>
      </c>
      <c r="E104" s="68" t="s">
        <v>8</v>
      </c>
    </row>
    <row r="105" spans="1:5" ht="14.25">
      <c r="A105" s="48" t="s">
        <v>391</v>
      </c>
      <c r="B105" s="68" t="s">
        <v>8</v>
      </c>
      <c r="C105" s="68" t="s">
        <v>8</v>
      </c>
      <c r="D105" s="68" t="s">
        <v>8</v>
      </c>
      <c r="E105" s="68" t="s">
        <v>8</v>
      </c>
    </row>
    <row r="106" spans="1:5" ht="14.25">
      <c r="A106" s="48" t="s">
        <v>390</v>
      </c>
      <c r="B106" s="68" t="s">
        <v>8</v>
      </c>
      <c r="C106" s="68" t="s">
        <v>8</v>
      </c>
      <c r="D106" s="68" t="s">
        <v>8</v>
      </c>
      <c r="E106" s="68" t="s">
        <v>8</v>
      </c>
    </row>
    <row r="107" spans="1:5" ht="14.25">
      <c r="A107" s="48" t="s">
        <v>17</v>
      </c>
      <c r="B107" s="68" t="s">
        <v>8</v>
      </c>
      <c r="C107" s="68" t="s">
        <v>8</v>
      </c>
      <c r="D107" s="68" t="s">
        <v>8</v>
      </c>
      <c r="E107" s="68" t="s">
        <v>8</v>
      </c>
    </row>
    <row r="108" spans="1:5" ht="14.25">
      <c r="A108" s="48" t="s">
        <v>41</v>
      </c>
      <c r="B108" s="68" t="s">
        <v>8</v>
      </c>
      <c r="C108" s="68" t="s">
        <v>8</v>
      </c>
      <c r="D108" s="68" t="s">
        <v>8</v>
      </c>
      <c r="E108" s="68" t="s">
        <v>8</v>
      </c>
    </row>
    <row r="109" spans="1:5" ht="14.25">
      <c r="A109" s="48" t="s">
        <v>387</v>
      </c>
      <c r="B109" s="68" t="s">
        <v>8</v>
      </c>
      <c r="C109" s="68" t="s">
        <v>8</v>
      </c>
      <c r="D109" s="68" t="s">
        <v>8</v>
      </c>
      <c r="E109" s="68" t="s">
        <v>8</v>
      </c>
    </row>
    <row r="110" spans="1:5" ht="14.25">
      <c r="A110" s="48" t="s">
        <v>396</v>
      </c>
      <c r="B110" s="68" t="s">
        <v>8</v>
      </c>
      <c r="C110" s="68" t="s">
        <v>8</v>
      </c>
      <c r="D110" s="68" t="s">
        <v>8</v>
      </c>
      <c r="E110" s="68" t="s">
        <v>8</v>
      </c>
    </row>
    <row r="111" spans="1:5" ht="14.25">
      <c r="A111" s="48" t="s">
        <v>97</v>
      </c>
      <c r="B111" s="68" t="s">
        <v>8</v>
      </c>
      <c r="C111" s="68" t="s">
        <v>8</v>
      </c>
      <c r="D111" s="68" t="s">
        <v>8</v>
      </c>
      <c r="E111" s="68" t="s">
        <v>8</v>
      </c>
    </row>
    <row r="112" spans="1:5" ht="14.25">
      <c r="A112" s="48" t="s">
        <v>418</v>
      </c>
      <c r="B112" s="71" t="s">
        <v>209</v>
      </c>
      <c r="C112" s="71" t="s">
        <v>209</v>
      </c>
      <c r="D112" s="71" t="s">
        <v>209</v>
      </c>
      <c r="E112" s="71" t="s">
        <v>209</v>
      </c>
    </row>
    <row r="113" spans="1:5" ht="14.25">
      <c r="A113" s="47" t="s">
        <v>103</v>
      </c>
      <c r="B113" s="66"/>
      <c r="C113" s="66"/>
      <c r="D113" s="66"/>
      <c r="E113" s="47"/>
    </row>
    <row r="114" spans="1:5" ht="14.25">
      <c r="A114" s="48" t="s">
        <v>620</v>
      </c>
      <c r="B114" s="68" t="s">
        <v>8</v>
      </c>
      <c r="C114" s="68" t="s">
        <v>8</v>
      </c>
      <c r="D114" s="68" t="s">
        <v>8</v>
      </c>
      <c r="E114" s="68" t="s">
        <v>8</v>
      </c>
    </row>
    <row r="115" spans="1:5" ht="14.25">
      <c r="A115" s="48" t="s">
        <v>153</v>
      </c>
      <c r="B115" s="68" t="s">
        <v>8</v>
      </c>
      <c r="C115" s="68" t="s">
        <v>8</v>
      </c>
      <c r="D115" s="68" t="s">
        <v>8</v>
      </c>
      <c r="E115" s="68" t="s">
        <v>8</v>
      </c>
    </row>
    <row r="116" spans="1:5" ht="14.25">
      <c r="A116" s="48" t="s">
        <v>394</v>
      </c>
      <c r="B116" s="68" t="s">
        <v>8</v>
      </c>
      <c r="C116" s="68" t="s">
        <v>8</v>
      </c>
      <c r="D116" s="68" t="s">
        <v>8</v>
      </c>
      <c r="E116" s="68" t="s">
        <v>8</v>
      </c>
    </row>
    <row r="117" spans="1:5" ht="14.25">
      <c r="A117" s="48" t="s">
        <v>156</v>
      </c>
      <c r="B117" s="68" t="s">
        <v>8</v>
      </c>
      <c r="C117" s="68" t="s">
        <v>8</v>
      </c>
      <c r="D117" s="68" t="s">
        <v>8</v>
      </c>
      <c r="E117" s="68" t="s">
        <v>8</v>
      </c>
    </row>
    <row r="118" spans="1:5" ht="14.25">
      <c r="A118" s="48" t="s">
        <v>392</v>
      </c>
      <c r="B118" s="68" t="s">
        <v>0</v>
      </c>
      <c r="C118" s="68" t="s">
        <v>0</v>
      </c>
      <c r="D118" s="68" t="s">
        <v>8</v>
      </c>
      <c r="E118" s="68" t="s">
        <v>8</v>
      </c>
    </row>
    <row r="119" spans="1:5" ht="14.25">
      <c r="A119" s="48" t="s">
        <v>621</v>
      </c>
      <c r="B119" s="68" t="s">
        <v>8</v>
      </c>
      <c r="C119" s="68" t="s">
        <v>8</v>
      </c>
      <c r="D119" s="68" t="s">
        <v>0</v>
      </c>
      <c r="E119" s="68" t="s">
        <v>0</v>
      </c>
    </row>
    <row r="120" spans="1:5" ht="14.25">
      <c r="A120" s="48" t="s">
        <v>622</v>
      </c>
      <c r="B120" s="68" t="s">
        <v>0</v>
      </c>
      <c r="C120" s="68" t="s">
        <v>0</v>
      </c>
      <c r="D120" s="68" t="s">
        <v>8</v>
      </c>
      <c r="E120" s="68" t="s">
        <v>8</v>
      </c>
    </row>
    <row r="121" spans="1:5" ht="14.25">
      <c r="A121" s="48" t="s">
        <v>410</v>
      </c>
      <c r="B121" s="68" t="s">
        <v>0</v>
      </c>
      <c r="C121" s="68" t="s">
        <v>0</v>
      </c>
      <c r="D121" s="68" t="s">
        <v>8</v>
      </c>
      <c r="E121" s="68" t="s">
        <v>8</v>
      </c>
    </row>
    <row r="122" spans="1:5" ht="14.25">
      <c r="A122" s="48" t="s">
        <v>152</v>
      </c>
      <c r="B122" s="68" t="s">
        <v>8</v>
      </c>
      <c r="C122" s="68" t="s">
        <v>8</v>
      </c>
      <c r="D122" s="68" t="s">
        <v>0</v>
      </c>
      <c r="E122" s="68" t="s">
        <v>0</v>
      </c>
    </row>
    <row r="123" spans="1:5" ht="14.25">
      <c r="A123" s="48" t="s">
        <v>954</v>
      </c>
      <c r="B123" s="68" t="s">
        <v>0</v>
      </c>
      <c r="C123" s="68" t="s">
        <v>0</v>
      </c>
      <c r="D123" s="68" t="s">
        <v>8</v>
      </c>
      <c r="E123" s="68" t="s">
        <v>8</v>
      </c>
    </row>
    <row r="124" spans="1:5" ht="14.25">
      <c r="A124" s="48" t="s">
        <v>412</v>
      </c>
      <c r="B124" s="68" t="s">
        <v>8</v>
      </c>
      <c r="C124" s="68" t="s">
        <v>8</v>
      </c>
      <c r="D124" s="68" t="s">
        <v>8</v>
      </c>
      <c r="E124" s="68" t="s">
        <v>8</v>
      </c>
    </row>
    <row r="125" spans="1:5" ht="14.25">
      <c r="A125" s="48" t="s">
        <v>155</v>
      </c>
      <c r="B125" s="68" t="s">
        <v>8</v>
      </c>
      <c r="C125" s="68" t="s">
        <v>8</v>
      </c>
      <c r="D125" s="68" t="s">
        <v>8</v>
      </c>
      <c r="E125" s="68" t="s">
        <v>8</v>
      </c>
    </row>
    <row r="126" spans="1:5" ht="14.25">
      <c r="A126" s="47" t="s">
        <v>158</v>
      </c>
      <c r="B126" s="66"/>
      <c r="C126" s="66"/>
      <c r="D126" s="66"/>
      <c r="E126" s="47"/>
    </row>
    <row r="127" spans="1:5" ht="14.25">
      <c r="A127" s="48" t="s">
        <v>393</v>
      </c>
      <c r="B127" s="68" t="s">
        <v>8</v>
      </c>
      <c r="C127" s="68" t="s">
        <v>8</v>
      </c>
      <c r="D127" s="68" t="s">
        <v>8</v>
      </c>
      <c r="E127" s="68" t="s">
        <v>8</v>
      </c>
    </row>
    <row r="128" spans="1:5" ht="14.25">
      <c r="A128" s="48" t="s">
        <v>365</v>
      </c>
      <c r="B128" s="68" t="s">
        <v>8</v>
      </c>
      <c r="C128" s="68" t="s">
        <v>8</v>
      </c>
      <c r="D128" s="68" t="s">
        <v>8</v>
      </c>
      <c r="E128" s="68" t="s">
        <v>8</v>
      </c>
    </row>
    <row r="129" spans="1:6" ht="14.25">
      <c r="A129" s="48" t="s">
        <v>364</v>
      </c>
      <c r="B129" s="68" t="s">
        <v>8</v>
      </c>
      <c r="C129" s="68" t="s">
        <v>8</v>
      </c>
      <c r="D129" s="68" t="s">
        <v>8</v>
      </c>
      <c r="E129" s="68" t="s">
        <v>8</v>
      </c>
    </row>
    <row r="130" spans="1:6" ht="14.25">
      <c r="A130" s="48" t="s">
        <v>409</v>
      </c>
      <c r="B130" s="68" t="s">
        <v>8</v>
      </c>
      <c r="C130" s="68" t="s">
        <v>8</v>
      </c>
      <c r="D130" s="68" t="s">
        <v>8</v>
      </c>
      <c r="E130" s="68" t="s">
        <v>8</v>
      </c>
    </row>
    <row r="131" spans="1:6" ht="14.25">
      <c r="A131" s="48" t="s">
        <v>128</v>
      </c>
      <c r="B131" s="68" t="s">
        <v>8</v>
      </c>
      <c r="C131" s="68" t="s">
        <v>8</v>
      </c>
      <c r="D131" s="68" t="s">
        <v>8</v>
      </c>
      <c r="E131" s="68" t="s">
        <v>8</v>
      </c>
    </row>
    <row r="132" spans="1:6" ht="14.25">
      <c r="A132" s="48" t="s">
        <v>623</v>
      </c>
      <c r="B132" s="68" t="s">
        <v>0</v>
      </c>
      <c r="C132" s="68" t="s">
        <v>8</v>
      </c>
      <c r="D132" s="68" t="s">
        <v>8</v>
      </c>
      <c r="E132" s="68" t="s">
        <v>8</v>
      </c>
    </row>
    <row r="133" spans="1:6" ht="12" customHeight="1">
      <c r="A133" s="205" t="s">
        <v>51</v>
      </c>
    </row>
    <row r="134" spans="1:6" ht="8.25" customHeight="1">
      <c r="A134" s="205"/>
    </row>
    <row r="135" spans="1:6" s="24" customFormat="1" ht="28.9" customHeight="1">
      <c r="A135" s="352" t="s">
        <v>960</v>
      </c>
      <c r="B135" s="352"/>
      <c r="C135" s="352"/>
      <c r="D135" s="352"/>
      <c r="E135" s="352"/>
      <c r="F135" s="352"/>
    </row>
  </sheetData>
  <mergeCells count="1">
    <mergeCell ref="A135:F135"/>
  </mergeCells>
  <phoneticPr fontId="191" type="noConversion"/>
  <pageMargins left="0.7" right="0.7" top="0.75" bottom="0.75" header="0.3" footer="0.3"/>
  <pageSetup paperSize="9" scale="43" fitToHeight="0" orientation="portrait" r:id="rId1"/>
  <rowBreaks count="1" manualBreakCount="1">
    <brk id="92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  <pageSetUpPr fitToPage="1"/>
  </sheetPr>
  <dimension ref="A1:J124"/>
  <sheetViews>
    <sheetView view="pageBreakPreview" topLeftCell="A20" zoomScale="50" zoomScaleNormal="55" zoomScaleSheetLayoutView="50" workbookViewId="0">
      <selection activeCell="F50" sqref="F50"/>
    </sheetView>
  </sheetViews>
  <sheetFormatPr defaultColWidth="20.7109375" defaultRowHeight="23.25"/>
  <cols>
    <col min="1" max="1" width="253.5703125" style="102" customWidth="1"/>
    <col min="2" max="2" width="38.85546875" style="102" customWidth="1"/>
    <col min="3" max="4" width="49.5703125" style="102" bestFit="1" customWidth="1"/>
    <col min="5" max="5" width="20.7109375" style="102"/>
    <col min="6" max="6" width="64.140625" style="102" customWidth="1"/>
    <col min="7" max="16384" width="20.7109375" style="102"/>
  </cols>
  <sheetData>
    <row r="1" spans="1:10" ht="95.25" customHeight="1">
      <c r="A1" s="179" t="s">
        <v>961</v>
      </c>
      <c r="C1" s="362"/>
      <c r="D1" s="362"/>
    </row>
    <row r="2" spans="1:10" s="103" customFormat="1" ht="51.75" customHeight="1">
      <c r="A2" s="209" t="s">
        <v>170</v>
      </c>
      <c r="B2" s="207" t="s">
        <v>101</v>
      </c>
      <c r="C2" s="207" t="s">
        <v>54</v>
      </c>
      <c r="D2" s="208" t="s">
        <v>129</v>
      </c>
    </row>
    <row r="3" spans="1:10" s="103" customFormat="1">
      <c r="A3" s="180" t="s">
        <v>173</v>
      </c>
      <c r="B3" s="106"/>
      <c r="C3" s="107"/>
      <c r="D3" s="181"/>
    </row>
    <row r="4" spans="1:10" s="103" customFormat="1" ht="23.25" customHeight="1">
      <c r="A4" s="182" t="s">
        <v>197</v>
      </c>
      <c r="B4" s="176" t="s">
        <v>8</v>
      </c>
      <c r="C4" s="176" t="s">
        <v>8</v>
      </c>
      <c r="D4" s="177" t="s">
        <v>8</v>
      </c>
    </row>
    <row r="5" spans="1:10" s="103" customFormat="1" ht="23.25" customHeight="1">
      <c r="A5" s="182" t="s">
        <v>628</v>
      </c>
      <c r="B5" s="176" t="s">
        <v>8</v>
      </c>
      <c r="C5" s="176" t="s">
        <v>8</v>
      </c>
      <c r="D5" s="177" t="s">
        <v>8</v>
      </c>
    </row>
    <row r="6" spans="1:10" s="103" customFormat="1" ht="23.25" customHeight="1">
      <c r="A6" s="182" t="s">
        <v>141</v>
      </c>
      <c r="B6" s="176" t="s">
        <v>8</v>
      </c>
      <c r="C6" s="176" t="s">
        <v>8</v>
      </c>
      <c r="D6" s="177" t="s">
        <v>8</v>
      </c>
    </row>
    <row r="7" spans="1:10" s="103" customFormat="1" ht="23.25" customHeight="1">
      <c r="A7" s="182" t="s">
        <v>29</v>
      </c>
      <c r="B7" s="176" t="s">
        <v>8</v>
      </c>
      <c r="C7" s="176" t="s">
        <v>8</v>
      </c>
      <c r="D7" s="177" t="s">
        <v>8</v>
      </c>
    </row>
    <row r="8" spans="1:10" s="103" customFormat="1" ht="23.25" customHeight="1">
      <c r="A8" s="182" t="s">
        <v>30</v>
      </c>
      <c r="B8" s="176" t="s">
        <v>8</v>
      </c>
      <c r="C8" s="176" t="s">
        <v>8</v>
      </c>
      <c r="D8" s="177" t="s">
        <v>8</v>
      </c>
    </row>
    <row r="9" spans="1:10" s="103" customFormat="1" ht="23.25" customHeight="1">
      <c r="A9" s="182" t="s">
        <v>31</v>
      </c>
      <c r="B9" s="176" t="s">
        <v>8</v>
      </c>
      <c r="C9" s="176" t="s">
        <v>8</v>
      </c>
      <c r="D9" s="177" t="s">
        <v>8</v>
      </c>
    </row>
    <row r="10" spans="1:10" s="103" customFormat="1" ht="23.25" customHeight="1">
      <c r="A10" s="183" t="s">
        <v>260</v>
      </c>
      <c r="B10" s="176" t="s">
        <v>8</v>
      </c>
      <c r="C10" s="176" t="s">
        <v>8</v>
      </c>
      <c r="D10" s="177" t="s">
        <v>8</v>
      </c>
    </row>
    <row r="11" spans="1:10" s="103" customFormat="1" ht="23.25" customHeight="1">
      <c r="A11" s="184" t="s">
        <v>709</v>
      </c>
      <c r="B11" s="104" t="s">
        <v>8</v>
      </c>
      <c r="C11" s="104" t="s">
        <v>8</v>
      </c>
      <c r="D11" s="185" t="s">
        <v>8</v>
      </c>
    </row>
    <row r="12" spans="1:10" s="103" customFormat="1" ht="57.75" customHeight="1">
      <c r="A12" s="184" t="s">
        <v>671</v>
      </c>
      <c r="B12" s="110" t="s">
        <v>105</v>
      </c>
      <c r="C12" s="115" t="s">
        <v>673</v>
      </c>
      <c r="D12" s="186" t="s">
        <v>674</v>
      </c>
    </row>
    <row r="13" spans="1:10" customFormat="1" ht="27">
      <c r="A13" s="184" t="s">
        <v>840</v>
      </c>
      <c r="B13" s="104" t="s">
        <v>8</v>
      </c>
      <c r="C13" s="104" t="s">
        <v>8</v>
      </c>
      <c r="D13" s="185" t="s">
        <v>8</v>
      </c>
      <c r="E13" s="103"/>
      <c r="F13" s="103"/>
      <c r="G13" s="103"/>
      <c r="H13" s="103"/>
      <c r="I13" s="103"/>
      <c r="J13" s="103"/>
    </row>
    <row r="14" spans="1:10" s="103" customFormat="1" ht="23.25" customHeight="1">
      <c r="A14" s="182" t="s">
        <v>841</v>
      </c>
      <c r="B14" s="176" t="s">
        <v>8</v>
      </c>
      <c r="C14" s="176" t="s">
        <v>8</v>
      </c>
      <c r="D14" s="177" t="s">
        <v>8</v>
      </c>
    </row>
    <row r="15" spans="1:10" s="103" customFormat="1" ht="23.25" customHeight="1">
      <c r="A15" s="182" t="s">
        <v>857</v>
      </c>
      <c r="B15" s="176" t="s">
        <v>8</v>
      </c>
      <c r="C15" s="176" t="s">
        <v>8</v>
      </c>
      <c r="D15" s="177" t="s">
        <v>8</v>
      </c>
    </row>
    <row r="16" spans="1:10" s="103" customFormat="1" ht="23.25" customHeight="1">
      <c r="A16" s="182" t="s">
        <v>842</v>
      </c>
      <c r="B16" s="176" t="s">
        <v>8</v>
      </c>
      <c r="C16" s="176" t="s">
        <v>8</v>
      </c>
      <c r="D16" s="177" t="s">
        <v>8</v>
      </c>
    </row>
    <row r="17" spans="1:4" s="103" customFormat="1" ht="23.25" customHeight="1">
      <c r="A17" s="182" t="s">
        <v>856</v>
      </c>
      <c r="B17" s="176" t="s">
        <v>8</v>
      </c>
      <c r="C17" s="176" t="s">
        <v>8</v>
      </c>
      <c r="D17" s="177" t="s">
        <v>8</v>
      </c>
    </row>
    <row r="18" spans="1:4" s="103" customFormat="1" ht="23.25" customHeight="1">
      <c r="A18" s="182" t="s">
        <v>843</v>
      </c>
      <c r="B18" s="176" t="s">
        <v>8</v>
      </c>
      <c r="C18" s="176" t="s">
        <v>8</v>
      </c>
      <c r="D18" s="177" t="s">
        <v>8</v>
      </c>
    </row>
    <row r="19" spans="1:4" s="103" customFormat="1" ht="23.25" customHeight="1">
      <c r="A19" s="182" t="s">
        <v>858</v>
      </c>
      <c r="B19" s="176" t="s">
        <v>8</v>
      </c>
      <c r="C19" s="176" t="s">
        <v>8</v>
      </c>
      <c r="D19" s="177" t="s">
        <v>8</v>
      </c>
    </row>
    <row r="20" spans="1:4" s="103" customFormat="1" ht="23.25" customHeight="1">
      <c r="A20" s="182" t="s">
        <v>844</v>
      </c>
      <c r="B20" s="176" t="s">
        <v>8</v>
      </c>
      <c r="C20" s="176" t="s">
        <v>8</v>
      </c>
      <c r="D20" s="177" t="s">
        <v>8</v>
      </c>
    </row>
    <row r="21" spans="1:4" s="103" customFormat="1" ht="23.25" customHeight="1">
      <c r="A21" s="182" t="s">
        <v>855</v>
      </c>
      <c r="B21" s="176" t="s">
        <v>8</v>
      </c>
      <c r="C21" s="176" t="s">
        <v>8</v>
      </c>
      <c r="D21" s="177" t="s">
        <v>8</v>
      </c>
    </row>
    <row r="22" spans="1:4" s="103" customFormat="1" ht="23.25" customHeight="1">
      <c r="A22" s="182" t="s">
        <v>845</v>
      </c>
      <c r="B22" s="176" t="s">
        <v>8</v>
      </c>
      <c r="C22" s="176" t="s">
        <v>8</v>
      </c>
      <c r="D22" s="177" t="s">
        <v>8</v>
      </c>
    </row>
    <row r="23" spans="1:4" s="103" customFormat="1" ht="23.25" customHeight="1">
      <c r="A23" s="182" t="s">
        <v>854</v>
      </c>
      <c r="B23" s="176" t="s">
        <v>8</v>
      </c>
      <c r="C23" s="176" t="s">
        <v>8</v>
      </c>
      <c r="D23" s="177" t="s">
        <v>8</v>
      </c>
    </row>
    <row r="24" spans="1:4" s="103" customFormat="1" ht="23.25" customHeight="1">
      <c r="A24" s="182" t="s">
        <v>846</v>
      </c>
      <c r="B24" s="176" t="s">
        <v>8</v>
      </c>
      <c r="C24" s="176" t="s">
        <v>8</v>
      </c>
      <c r="D24" s="177" t="s">
        <v>8</v>
      </c>
    </row>
    <row r="25" spans="1:4" s="103" customFormat="1" ht="23.25" customHeight="1">
      <c r="A25" s="182" t="s">
        <v>848</v>
      </c>
      <c r="B25" s="176" t="s">
        <v>8</v>
      </c>
      <c r="C25" s="176" t="s">
        <v>8</v>
      </c>
      <c r="D25" s="177" t="s">
        <v>8</v>
      </c>
    </row>
    <row r="26" spans="1:4" s="103" customFormat="1" ht="23.25" customHeight="1">
      <c r="A26" s="182" t="s">
        <v>847</v>
      </c>
      <c r="B26" s="176" t="s">
        <v>705</v>
      </c>
      <c r="C26" s="176" t="s">
        <v>705</v>
      </c>
      <c r="D26" s="177" t="s">
        <v>705</v>
      </c>
    </row>
    <row r="27" spans="1:4" s="103" customFormat="1" ht="23.25" customHeight="1">
      <c r="A27" s="182" t="s">
        <v>849</v>
      </c>
      <c r="B27" s="176" t="s">
        <v>705</v>
      </c>
      <c r="C27" s="176" t="s">
        <v>705</v>
      </c>
      <c r="D27" s="177" t="s">
        <v>705</v>
      </c>
    </row>
    <row r="28" spans="1:4" s="103" customFormat="1" ht="23.25" customHeight="1">
      <c r="A28" s="182" t="s">
        <v>853</v>
      </c>
      <c r="B28" s="176" t="s">
        <v>8</v>
      </c>
      <c r="C28" s="176" t="s">
        <v>8</v>
      </c>
      <c r="D28" s="177" t="s">
        <v>8</v>
      </c>
    </row>
    <row r="29" spans="1:4" s="103" customFormat="1" ht="23.25" customHeight="1">
      <c r="A29" s="182" t="s">
        <v>850</v>
      </c>
      <c r="B29" s="176" t="s">
        <v>8</v>
      </c>
      <c r="C29" s="176" t="s">
        <v>8</v>
      </c>
      <c r="D29" s="177" t="s">
        <v>8</v>
      </c>
    </row>
    <row r="30" spans="1:4" s="103" customFormat="1" ht="23.25" customHeight="1">
      <c r="A30" s="182" t="s">
        <v>852</v>
      </c>
      <c r="B30" s="176" t="s">
        <v>8</v>
      </c>
      <c r="C30" s="176" t="s">
        <v>8</v>
      </c>
      <c r="D30" s="177" t="s">
        <v>8</v>
      </c>
    </row>
    <row r="31" spans="1:4" s="103" customFormat="1" ht="23.25" customHeight="1">
      <c r="A31" s="182" t="s">
        <v>851</v>
      </c>
      <c r="B31" s="176" t="s">
        <v>8</v>
      </c>
      <c r="C31" s="176" t="s">
        <v>8</v>
      </c>
      <c r="D31" s="177" t="s">
        <v>8</v>
      </c>
    </row>
    <row r="32" spans="1:4" s="103" customFormat="1">
      <c r="A32" s="180" t="s">
        <v>46</v>
      </c>
      <c r="B32" s="108"/>
      <c r="C32" s="108"/>
      <c r="D32" s="187"/>
    </row>
    <row r="33" spans="1:4" s="103" customFormat="1">
      <c r="A33" s="184" t="s">
        <v>629</v>
      </c>
      <c r="B33" s="111" t="s">
        <v>8</v>
      </c>
      <c r="C33" s="111" t="s">
        <v>8</v>
      </c>
      <c r="D33" s="188" t="s">
        <v>8</v>
      </c>
    </row>
    <row r="34" spans="1:4" s="103" customFormat="1">
      <c r="A34" s="184" t="s">
        <v>630</v>
      </c>
      <c r="B34" s="111" t="s">
        <v>8</v>
      </c>
      <c r="C34" s="111" t="s">
        <v>8</v>
      </c>
      <c r="D34" s="188" t="s">
        <v>0</v>
      </c>
    </row>
    <row r="35" spans="1:4" s="103" customFormat="1">
      <c r="A35" s="184" t="s">
        <v>656</v>
      </c>
      <c r="B35" s="111" t="s">
        <v>0</v>
      </c>
      <c r="C35" s="111" t="s">
        <v>0</v>
      </c>
      <c r="D35" s="188" t="s">
        <v>8</v>
      </c>
    </row>
    <row r="36" spans="1:4" s="103" customFormat="1">
      <c r="A36" s="184" t="s">
        <v>657</v>
      </c>
      <c r="B36" s="111" t="s">
        <v>8</v>
      </c>
      <c r="C36" s="111" t="s">
        <v>8</v>
      </c>
      <c r="D36" s="188" t="s">
        <v>8</v>
      </c>
    </row>
    <row r="37" spans="1:4" s="103" customFormat="1">
      <c r="A37" s="184" t="s">
        <v>174</v>
      </c>
      <c r="B37" s="111" t="s">
        <v>8</v>
      </c>
      <c r="C37" s="111" t="s">
        <v>8</v>
      </c>
      <c r="D37" s="188" t="s">
        <v>8</v>
      </c>
    </row>
    <row r="38" spans="1:4" s="103" customFormat="1">
      <c r="A38" s="184" t="s">
        <v>658</v>
      </c>
      <c r="B38" s="111" t="s">
        <v>8</v>
      </c>
      <c r="C38" s="111" t="s">
        <v>8</v>
      </c>
      <c r="D38" s="188" t="s">
        <v>8</v>
      </c>
    </row>
    <row r="39" spans="1:4" s="103" customFormat="1">
      <c r="A39" s="184" t="s">
        <v>659</v>
      </c>
      <c r="B39" s="111" t="s">
        <v>0</v>
      </c>
      <c r="C39" s="111" t="s">
        <v>0</v>
      </c>
      <c r="D39" s="188" t="s">
        <v>8</v>
      </c>
    </row>
    <row r="40" spans="1:4" s="103" customFormat="1">
      <c r="A40" s="184" t="s">
        <v>44</v>
      </c>
      <c r="B40" s="111" t="s">
        <v>8</v>
      </c>
      <c r="C40" s="111" t="s">
        <v>8</v>
      </c>
      <c r="D40" s="188" t="s">
        <v>8</v>
      </c>
    </row>
    <row r="41" spans="1:4" s="103" customFormat="1">
      <c r="A41" s="184" t="s">
        <v>96</v>
      </c>
      <c r="B41" s="111" t="s">
        <v>8</v>
      </c>
      <c r="C41" s="111" t="s">
        <v>8</v>
      </c>
      <c r="D41" s="188" t="s">
        <v>8</v>
      </c>
    </row>
    <row r="42" spans="1:4" s="103" customFormat="1">
      <c r="A42" s="184" t="s">
        <v>32</v>
      </c>
      <c r="B42" s="111" t="s">
        <v>8</v>
      </c>
      <c r="C42" s="111" t="s">
        <v>8</v>
      </c>
      <c r="D42" s="188" t="s">
        <v>8</v>
      </c>
    </row>
    <row r="43" spans="1:4" s="103" customFormat="1">
      <c r="A43" s="184" t="s">
        <v>133</v>
      </c>
      <c r="B43" s="111" t="s">
        <v>0</v>
      </c>
      <c r="C43" s="111" t="s">
        <v>0</v>
      </c>
      <c r="D43" s="188" t="s">
        <v>8</v>
      </c>
    </row>
    <row r="44" spans="1:4" s="103" customFormat="1">
      <c r="A44" s="184" t="s">
        <v>218</v>
      </c>
      <c r="B44" s="111" t="s">
        <v>0</v>
      </c>
      <c r="C44" s="111" t="s">
        <v>0</v>
      </c>
      <c r="D44" s="188" t="s">
        <v>8</v>
      </c>
    </row>
    <row r="45" spans="1:4" s="103" customFormat="1">
      <c r="A45" s="184" t="s">
        <v>34</v>
      </c>
      <c r="B45" s="111" t="s">
        <v>8</v>
      </c>
      <c r="C45" s="111" t="s">
        <v>8</v>
      </c>
      <c r="D45" s="188" t="s">
        <v>8</v>
      </c>
    </row>
    <row r="46" spans="1:4" s="103" customFormat="1">
      <c r="A46" s="184" t="s">
        <v>13</v>
      </c>
      <c r="B46" s="111" t="s">
        <v>8</v>
      </c>
      <c r="C46" s="111" t="s">
        <v>8</v>
      </c>
      <c r="D46" s="188" t="s">
        <v>8</v>
      </c>
    </row>
    <row r="47" spans="1:4" s="103" customFormat="1">
      <c r="A47" s="184" t="s">
        <v>26</v>
      </c>
      <c r="B47" s="111" t="s">
        <v>8</v>
      </c>
      <c r="C47" s="111" t="s">
        <v>8</v>
      </c>
      <c r="D47" s="188" t="s">
        <v>8</v>
      </c>
    </row>
    <row r="48" spans="1:4" s="103" customFormat="1">
      <c r="A48" s="184" t="s">
        <v>223</v>
      </c>
      <c r="B48" s="112" t="s">
        <v>8</v>
      </c>
      <c r="C48" s="112" t="s">
        <v>8</v>
      </c>
      <c r="D48" s="189" t="s">
        <v>8</v>
      </c>
    </row>
    <row r="49" spans="1:4" s="103" customFormat="1">
      <c r="A49" s="184" t="s">
        <v>631</v>
      </c>
      <c r="B49" s="111" t="s">
        <v>8</v>
      </c>
      <c r="C49" s="111" t="s">
        <v>8</v>
      </c>
      <c r="D49" s="188" t="s">
        <v>8</v>
      </c>
    </row>
    <row r="50" spans="1:4" s="103" customFormat="1">
      <c r="A50" s="184" t="s">
        <v>660</v>
      </c>
      <c r="B50" s="111" t="s">
        <v>0</v>
      </c>
      <c r="C50" s="111" t="s">
        <v>8</v>
      </c>
      <c r="D50" s="188" t="s">
        <v>8</v>
      </c>
    </row>
    <row r="51" spans="1:4" s="103" customFormat="1">
      <c r="A51" s="184" t="s">
        <v>35</v>
      </c>
      <c r="B51" s="111" t="s">
        <v>8</v>
      </c>
      <c r="C51" s="111" t="s">
        <v>8</v>
      </c>
      <c r="D51" s="188" t="s">
        <v>8</v>
      </c>
    </row>
    <row r="52" spans="1:4" s="103" customFormat="1">
      <c r="A52" s="184" t="s">
        <v>2</v>
      </c>
      <c r="B52" s="111" t="s">
        <v>8</v>
      </c>
      <c r="C52" s="111" t="s">
        <v>8</v>
      </c>
      <c r="D52" s="188" t="s">
        <v>8</v>
      </c>
    </row>
    <row r="53" spans="1:4" s="103" customFormat="1">
      <c r="A53" s="184" t="s">
        <v>4</v>
      </c>
      <c r="B53" s="111" t="s">
        <v>8</v>
      </c>
      <c r="C53" s="111" t="s">
        <v>8</v>
      </c>
      <c r="D53" s="188" t="s">
        <v>8</v>
      </c>
    </row>
    <row r="54" spans="1:4" s="103" customFormat="1">
      <c r="A54" s="184" t="s">
        <v>67</v>
      </c>
      <c r="B54" s="111" t="s">
        <v>8</v>
      </c>
      <c r="C54" s="111" t="s">
        <v>8</v>
      </c>
      <c r="D54" s="188" t="s">
        <v>8</v>
      </c>
    </row>
    <row r="55" spans="1:4" s="103" customFormat="1">
      <c r="A55" s="184" t="s">
        <v>230</v>
      </c>
      <c r="B55" s="111" t="s">
        <v>0</v>
      </c>
      <c r="C55" s="111" t="s">
        <v>0</v>
      </c>
      <c r="D55" s="188" t="s">
        <v>8</v>
      </c>
    </row>
    <row r="56" spans="1:4" s="103" customFormat="1">
      <c r="A56" s="184" t="s">
        <v>632</v>
      </c>
      <c r="B56" s="111" t="s">
        <v>8</v>
      </c>
      <c r="C56" s="111" t="s">
        <v>8</v>
      </c>
      <c r="D56" s="188" t="s">
        <v>8</v>
      </c>
    </row>
    <row r="57" spans="1:4" s="103" customFormat="1">
      <c r="A57" s="184" t="s">
        <v>506</v>
      </c>
      <c r="B57" s="111" t="s">
        <v>8</v>
      </c>
      <c r="C57" s="111" t="s">
        <v>8</v>
      </c>
      <c r="D57" s="188" t="s">
        <v>8</v>
      </c>
    </row>
    <row r="58" spans="1:4" s="103" customFormat="1">
      <c r="A58" s="184" t="s">
        <v>507</v>
      </c>
      <c r="B58" s="111" t="s">
        <v>8</v>
      </c>
      <c r="C58" s="111" t="s">
        <v>8</v>
      </c>
      <c r="D58" s="188" t="s">
        <v>8</v>
      </c>
    </row>
    <row r="59" spans="1:4" s="103" customFormat="1">
      <c r="A59" s="184" t="s">
        <v>661</v>
      </c>
      <c r="B59" s="111" t="s">
        <v>8</v>
      </c>
      <c r="C59" s="111" t="s">
        <v>8</v>
      </c>
      <c r="D59" s="188" t="s">
        <v>8</v>
      </c>
    </row>
    <row r="60" spans="1:4" s="103" customFormat="1">
      <c r="A60" s="184" t="s">
        <v>662</v>
      </c>
      <c r="B60" s="111" t="s">
        <v>8</v>
      </c>
      <c r="C60" s="111" t="s">
        <v>8</v>
      </c>
      <c r="D60" s="188" t="s">
        <v>8</v>
      </c>
    </row>
    <row r="61" spans="1:4" s="103" customFormat="1">
      <c r="A61" s="184" t="s">
        <v>663</v>
      </c>
      <c r="B61" s="111" t="s">
        <v>8</v>
      </c>
      <c r="C61" s="111" t="s">
        <v>8</v>
      </c>
      <c r="D61" s="188" t="s">
        <v>8</v>
      </c>
    </row>
    <row r="62" spans="1:4" s="103" customFormat="1">
      <c r="A62" s="184" t="s">
        <v>753</v>
      </c>
      <c r="B62" s="111" t="s">
        <v>0</v>
      </c>
      <c r="C62" s="116" t="s">
        <v>707</v>
      </c>
      <c r="D62" s="186" t="s">
        <v>707</v>
      </c>
    </row>
    <row r="63" spans="1:4" s="103" customFormat="1">
      <c r="A63" s="182" t="s">
        <v>633</v>
      </c>
      <c r="B63" s="112" t="s">
        <v>8</v>
      </c>
      <c r="C63" s="112" t="s">
        <v>8</v>
      </c>
      <c r="D63" s="189" t="s">
        <v>8</v>
      </c>
    </row>
    <row r="64" spans="1:4" s="103" customFormat="1">
      <c r="A64" s="184" t="s">
        <v>63</v>
      </c>
      <c r="B64" s="111" t="s">
        <v>8</v>
      </c>
      <c r="C64" s="111" t="s">
        <v>8</v>
      </c>
      <c r="D64" s="188" t="s">
        <v>8</v>
      </c>
    </row>
    <row r="65" spans="1:4" s="103" customFormat="1">
      <c r="A65" s="184" t="s">
        <v>64</v>
      </c>
      <c r="B65" s="111" t="s">
        <v>8</v>
      </c>
      <c r="C65" s="111" t="s">
        <v>8</v>
      </c>
      <c r="D65" s="188" t="s">
        <v>8</v>
      </c>
    </row>
    <row r="66" spans="1:4" s="103" customFormat="1">
      <c r="A66" s="184" t="s">
        <v>171</v>
      </c>
      <c r="B66" s="111" t="s">
        <v>8</v>
      </c>
      <c r="C66" s="111" t="s">
        <v>8</v>
      </c>
      <c r="D66" s="188" t="s">
        <v>8</v>
      </c>
    </row>
    <row r="67" spans="1:4" s="103" customFormat="1">
      <c r="A67" s="184" t="s">
        <v>634</v>
      </c>
      <c r="B67" s="111" t="s">
        <v>0</v>
      </c>
      <c r="C67" s="111" t="s">
        <v>0</v>
      </c>
      <c r="D67" s="188" t="s">
        <v>8</v>
      </c>
    </row>
    <row r="68" spans="1:4" s="103" customFormat="1">
      <c r="A68" s="184" t="s">
        <v>977</v>
      </c>
      <c r="B68" s="111" t="s">
        <v>8</v>
      </c>
      <c r="C68" s="111" t="s">
        <v>8</v>
      </c>
      <c r="D68" s="188" t="s">
        <v>8</v>
      </c>
    </row>
    <row r="69" spans="1:4" s="103" customFormat="1">
      <c r="A69" s="184" t="s">
        <v>635</v>
      </c>
      <c r="B69" s="113" t="s">
        <v>0</v>
      </c>
      <c r="C69" s="113" t="s">
        <v>0</v>
      </c>
      <c r="D69" s="188" t="s">
        <v>8</v>
      </c>
    </row>
    <row r="70" spans="1:4" s="103" customFormat="1">
      <c r="A70" s="184" t="s">
        <v>232</v>
      </c>
      <c r="B70" s="111" t="s">
        <v>8</v>
      </c>
      <c r="C70" s="111" t="s">
        <v>8</v>
      </c>
      <c r="D70" s="188" t="s">
        <v>8</v>
      </c>
    </row>
    <row r="71" spans="1:4" s="103" customFormat="1">
      <c r="A71" s="184" t="s">
        <v>233</v>
      </c>
      <c r="B71" s="111" t="s">
        <v>0</v>
      </c>
      <c r="C71" s="111" t="s">
        <v>0</v>
      </c>
      <c r="D71" s="188" t="s">
        <v>8</v>
      </c>
    </row>
    <row r="72" spans="1:4" s="103" customFormat="1">
      <c r="A72" s="184" t="s">
        <v>65</v>
      </c>
      <c r="B72" s="111" t="s">
        <v>8</v>
      </c>
      <c r="C72" s="111" t="s">
        <v>8</v>
      </c>
      <c r="D72" s="188" t="s">
        <v>8</v>
      </c>
    </row>
    <row r="73" spans="1:4" s="103" customFormat="1">
      <c r="A73" s="184" t="s">
        <v>636</v>
      </c>
      <c r="B73" s="111" t="s">
        <v>8</v>
      </c>
      <c r="C73" s="111" t="s">
        <v>8</v>
      </c>
      <c r="D73" s="188" t="s">
        <v>8</v>
      </c>
    </row>
    <row r="74" spans="1:4" s="103" customFormat="1">
      <c r="A74" s="184" t="s">
        <v>175</v>
      </c>
      <c r="B74" s="111" t="s">
        <v>8</v>
      </c>
      <c r="C74" s="111" t="s">
        <v>8</v>
      </c>
      <c r="D74" s="188" t="s">
        <v>8</v>
      </c>
    </row>
    <row r="75" spans="1:4" s="103" customFormat="1">
      <c r="A75" s="184" t="s">
        <v>176</v>
      </c>
      <c r="B75" s="111" t="s">
        <v>8</v>
      </c>
      <c r="C75" s="111" t="s">
        <v>8</v>
      </c>
      <c r="D75" s="188" t="s">
        <v>8</v>
      </c>
    </row>
    <row r="76" spans="1:4" s="103" customFormat="1">
      <c r="A76" s="180" t="s">
        <v>48</v>
      </c>
      <c r="B76" s="107"/>
      <c r="C76" s="107"/>
      <c r="D76" s="181"/>
    </row>
    <row r="77" spans="1:4" s="103" customFormat="1">
      <c r="A77" s="182" t="s">
        <v>17</v>
      </c>
      <c r="B77" s="176" t="s">
        <v>8</v>
      </c>
      <c r="C77" s="176" t="s">
        <v>8</v>
      </c>
      <c r="D77" s="177" t="s">
        <v>8</v>
      </c>
    </row>
    <row r="78" spans="1:4" s="103" customFormat="1">
      <c r="A78" s="183" t="s">
        <v>39</v>
      </c>
      <c r="B78" s="176" t="s">
        <v>8</v>
      </c>
      <c r="C78" s="176" t="s">
        <v>8</v>
      </c>
      <c r="D78" s="177" t="s">
        <v>8</v>
      </c>
    </row>
    <row r="79" spans="1:4" s="103" customFormat="1">
      <c r="A79" s="183" t="s">
        <v>40</v>
      </c>
      <c r="B79" s="176" t="s">
        <v>8</v>
      </c>
      <c r="C79" s="176" t="s">
        <v>8</v>
      </c>
      <c r="D79" s="177" t="s">
        <v>8</v>
      </c>
    </row>
    <row r="80" spans="1:4" s="103" customFormat="1">
      <c r="A80" s="183" t="s">
        <v>41</v>
      </c>
      <c r="B80" s="176" t="s">
        <v>8</v>
      </c>
      <c r="C80" s="176" t="s">
        <v>8</v>
      </c>
      <c r="D80" s="177" t="s">
        <v>8</v>
      </c>
    </row>
    <row r="81" spans="1:4" s="103" customFormat="1">
      <c r="A81" s="190" t="s">
        <v>177</v>
      </c>
      <c r="B81" s="104" t="s">
        <v>8</v>
      </c>
      <c r="C81" s="104" t="s">
        <v>8</v>
      </c>
      <c r="D81" s="185" t="s">
        <v>8</v>
      </c>
    </row>
    <row r="82" spans="1:4" s="103" customFormat="1">
      <c r="A82" s="183" t="s">
        <v>670</v>
      </c>
      <c r="B82" s="105" t="s">
        <v>0</v>
      </c>
      <c r="C82" s="176" t="s">
        <v>8</v>
      </c>
      <c r="D82" s="177" t="s">
        <v>8</v>
      </c>
    </row>
    <row r="83" spans="1:4" s="103" customFormat="1">
      <c r="A83" s="180" t="s">
        <v>47</v>
      </c>
      <c r="B83" s="107"/>
      <c r="C83" s="107"/>
      <c r="D83" s="181"/>
    </row>
    <row r="84" spans="1:4" s="103" customFormat="1">
      <c r="A84" s="191" t="s">
        <v>637</v>
      </c>
      <c r="B84" s="105" t="s">
        <v>8</v>
      </c>
      <c r="C84" s="105" t="s">
        <v>8</v>
      </c>
      <c r="D84" s="192" t="s">
        <v>8</v>
      </c>
    </row>
    <row r="85" spans="1:4" s="103" customFormat="1">
      <c r="A85" s="191" t="s">
        <v>638</v>
      </c>
      <c r="B85" s="105" t="s">
        <v>0</v>
      </c>
      <c r="C85" s="105" t="s">
        <v>8</v>
      </c>
      <c r="D85" s="192" t="s">
        <v>8</v>
      </c>
    </row>
    <row r="86" spans="1:4" s="103" customFormat="1">
      <c r="A86" s="191" t="s">
        <v>42</v>
      </c>
      <c r="B86" s="105" t="s">
        <v>8</v>
      </c>
      <c r="C86" s="105" t="s">
        <v>8</v>
      </c>
      <c r="D86" s="192" t="s">
        <v>8</v>
      </c>
    </row>
    <row r="87" spans="1:4" s="103" customFormat="1">
      <c r="A87" s="191" t="s">
        <v>164</v>
      </c>
      <c r="B87" s="105" t="s">
        <v>8</v>
      </c>
      <c r="C87" s="105" t="s">
        <v>8</v>
      </c>
      <c r="D87" s="192" t="s">
        <v>8</v>
      </c>
    </row>
    <row r="88" spans="1:4" s="103" customFormat="1">
      <c r="A88" s="191" t="s">
        <v>639</v>
      </c>
      <c r="B88" s="105" t="s">
        <v>8</v>
      </c>
      <c r="C88" s="105" t="s">
        <v>8</v>
      </c>
      <c r="D88" s="192" t="s">
        <v>8</v>
      </c>
    </row>
    <row r="89" spans="1:4" s="103" customFormat="1">
      <c r="A89" s="195" t="s">
        <v>43</v>
      </c>
      <c r="B89" s="218" t="s">
        <v>8</v>
      </c>
      <c r="C89" s="218" t="s">
        <v>8</v>
      </c>
      <c r="D89" s="219" t="s">
        <v>8</v>
      </c>
    </row>
    <row r="90" spans="1:4" s="103" customFormat="1">
      <c r="A90" s="195" t="s">
        <v>97</v>
      </c>
      <c r="B90" s="220" t="s">
        <v>0</v>
      </c>
      <c r="C90" s="220" t="s">
        <v>0</v>
      </c>
      <c r="D90" s="219" t="s">
        <v>8</v>
      </c>
    </row>
    <row r="91" spans="1:4" s="103" customFormat="1">
      <c r="A91" s="191" t="s">
        <v>235</v>
      </c>
      <c r="B91" s="105" t="s">
        <v>8</v>
      </c>
      <c r="C91" s="105" t="s">
        <v>8</v>
      </c>
      <c r="D91" s="192" t="s">
        <v>8</v>
      </c>
    </row>
    <row r="92" spans="1:4" s="103" customFormat="1">
      <c r="A92" s="191" t="s">
        <v>179</v>
      </c>
      <c r="B92" s="105" t="s">
        <v>8</v>
      </c>
      <c r="C92" s="105" t="s">
        <v>8</v>
      </c>
      <c r="D92" s="192" t="s">
        <v>8</v>
      </c>
    </row>
    <row r="93" spans="1:4" s="103" customFormat="1">
      <c r="A93" s="191" t="s">
        <v>180</v>
      </c>
      <c r="B93" s="105" t="s">
        <v>8</v>
      </c>
      <c r="C93" s="105" t="s">
        <v>8</v>
      </c>
      <c r="D93" s="192" t="s">
        <v>8</v>
      </c>
    </row>
    <row r="94" spans="1:4" s="103" customFormat="1">
      <c r="A94" s="193" t="s">
        <v>676</v>
      </c>
      <c r="B94" s="114" t="s">
        <v>8</v>
      </c>
      <c r="C94" s="114" t="s">
        <v>8</v>
      </c>
      <c r="D94" s="186" t="s">
        <v>0</v>
      </c>
    </row>
    <row r="95" spans="1:4" s="103" customFormat="1">
      <c r="A95" s="193" t="s">
        <v>234</v>
      </c>
      <c r="B95" s="115" t="s">
        <v>0</v>
      </c>
      <c r="C95" s="115" t="s">
        <v>0</v>
      </c>
      <c r="D95" s="194" t="s">
        <v>8</v>
      </c>
    </row>
    <row r="96" spans="1:4" s="103" customFormat="1">
      <c r="A96" s="180" t="s">
        <v>182</v>
      </c>
      <c r="B96" s="107"/>
      <c r="C96" s="107"/>
      <c r="D96" s="181"/>
    </row>
    <row r="97" spans="1:4" s="103" customFormat="1">
      <c r="A97" s="195" t="s">
        <v>183</v>
      </c>
      <c r="B97" s="105" t="s">
        <v>8</v>
      </c>
      <c r="C97" s="105" t="s">
        <v>8</v>
      </c>
      <c r="D97" s="192" t="s">
        <v>8</v>
      </c>
    </row>
    <row r="98" spans="1:4" s="103" customFormat="1">
      <c r="A98" s="195" t="s">
        <v>36</v>
      </c>
      <c r="B98" s="105" t="s">
        <v>8</v>
      </c>
      <c r="C98" s="105" t="s">
        <v>8</v>
      </c>
      <c r="D98" s="192" t="s">
        <v>8</v>
      </c>
    </row>
    <row r="99" spans="1:4" s="103" customFormat="1">
      <c r="A99" s="195" t="s">
        <v>706</v>
      </c>
      <c r="B99" s="105" t="s">
        <v>8</v>
      </c>
      <c r="C99" s="105" t="s">
        <v>8</v>
      </c>
      <c r="D99" s="192" t="s">
        <v>8</v>
      </c>
    </row>
    <row r="100" spans="1:4" s="103" customFormat="1">
      <c r="A100" s="191" t="s">
        <v>184</v>
      </c>
      <c r="B100" s="105" t="s">
        <v>8</v>
      </c>
      <c r="C100" s="105" t="s">
        <v>8</v>
      </c>
      <c r="D100" s="192" t="s">
        <v>8</v>
      </c>
    </row>
    <row r="101" spans="1:4" s="103" customFormat="1">
      <c r="A101" s="196" t="s">
        <v>1</v>
      </c>
      <c r="B101" s="114" t="s">
        <v>8</v>
      </c>
      <c r="C101" s="114" t="s">
        <v>8</v>
      </c>
      <c r="D101" s="194" t="s">
        <v>8</v>
      </c>
    </row>
    <row r="102" spans="1:4" s="103" customFormat="1">
      <c r="A102" s="196" t="s">
        <v>513</v>
      </c>
      <c r="B102" s="114" t="s">
        <v>8</v>
      </c>
      <c r="C102" s="114" t="s">
        <v>8</v>
      </c>
      <c r="D102" s="194" t="s">
        <v>8</v>
      </c>
    </row>
    <row r="103" spans="1:4" s="103" customFormat="1">
      <c r="A103" s="193" t="s">
        <v>172</v>
      </c>
      <c r="B103" s="114" t="s">
        <v>8</v>
      </c>
      <c r="C103" s="114" t="s">
        <v>8</v>
      </c>
      <c r="D103" s="186" t="s">
        <v>0</v>
      </c>
    </row>
    <row r="104" spans="1:4" s="103" customFormat="1">
      <c r="A104" s="195" t="s">
        <v>664</v>
      </c>
      <c r="B104" s="114" t="s">
        <v>0</v>
      </c>
      <c r="C104" s="114" t="s">
        <v>0</v>
      </c>
      <c r="D104" s="194" t="s">
        <v>8</v>
      </c>
    </row>
    <row r="105" spans="1:4" s="103" customFormat="1">
      <c r="A105" s="193" t="s">
        <v>675</v>
      </c>
      <c r="B105" s="114" t="s">
        <v>0</v>
      </c>
      <c r="C105" s="114" t="s">
        <v>0</v>
      </c>
      <c r="D105" s="194" t="s">
        <v>8</v>
      </c>
    </row>
    <row r="106" spans="1:4" s="103" customFormat="1">
      <c r="A106" s="193" t="s">
        <v>665</v>
      </c>
      <c r="B106" s="114" t="s">
        <v>0</v>
      </c>
      <c r="C106" s="114" t="s">
        <v>0</v>
      </c>
      <c r="D106" s="194" t="s">
        <v>8</v>
      </c>
    </row>
    <row r="107" spans="1:4" s="103" customFormat="1" ht="46.5">
      <c r="A107" s="193" t="s">
        <v>666</v>
      </c>
      <c r="B107" s="114" t="s">
        <v>0</v>
      </c>
      <c r="C107" s="114" t="s">
        <v>0</v>
      </c>
      <c r="D107" s="194" t="s">
        <v>8</v>
      </c>
    </row>
    <row r="108" spans="1:4" s="103" customFormat="1">
      <c r="A108" s="193" t="s">
        <v>978</v>
      </c>
      <c r="B108" s="114" t="s">
        <v>8</v>
      </c>
      <c r="C108" s="114" t="s">
        <v>8</v>
      </c>
      <c r="D108" s="194" t="s">
        <v>8</v>
      </c>
    </row>
    <row r="109" spans="1:4" s="103" customFormat="1">
      <c r="A109" s="195" t="s">
        <v>154</v>
      </c>
      <c r="B109" s="105" t="s">
        <v>8</v>
      </c>
      <c r="C109" s="105" t="s">
        <v>8</v>
      </c>
      <c r="D109" s="192" t="s">
        <v>8</v>
      </c>
    </row>
    <row r="110" spans="1:4" s="103" customFormat="1">
      <c r="A110" s="195" t="s">
        <v>640</v>
      </c>
      <c r="B110" s="105" t="s">
        <v>8</v>
      </c>
      <c r="C110" s="105" t="s">
        <v>8</v>
      </c>
      <c r="D110" s="192" t="s">
        <v>8</v>
      </c>
    </row>
    <row r="111" spans="1:4" s="103" customFormat="1">
      <c r="A111" s="195" t="s">
        <v>37</v>
      </c>
      <c r="B111" s="105" t="s">
        <v>8</v>
      </c>
      <c r="C111" s="105" t="s">
        <v>8</v>
      </c>
      <c r="D111" s="192" t="s">
        <v>8</v>
      </c>
    </row>
    <row r="112" spans="1:4" s="103" customFormat="1">
      <c r="A112" s="180" t="s">
        <v>49</v>
      </c>
      <c r="B112" s="107"/>
      <c r="C112" s="107"/>
      <c r="D112" s="181"/>
    </row>
    <row r="113" spans="1:6" s="103" customFormat="1">
      <c r="A113" s="195" t="s">
        <v>641</v>
      </c>
      <c r="B113" s="109" t="s">
        <v>8</v>
      </c>
      <c r="C113" s="109" t="s">
        <v>8</v>
      </c>
      <c r="D113" s="197" t="s">
        <v>8</v>
      </c>
    </row>
    <row r="114" spans="1:6" s="103" customFormat="1">
      <c r="A114" s="195" t="s">
        <v>642</v>
      </c>
      <c r="B114" s="109" t="s">
        <v>8</v>
      </c>
      <c r="C114" s="109" t="s">
        <v>8</v>
      </c>
      <c r="D114" s="197" t="s">
        <v>8</v>
      </c>
    </row>
    <row r="115" spans="1:6" s="103" customFormat="1">
      <c r="A115" s="196" t="s">
        <v>678</v>
      </c>
      <c r="B115" s="115" t="s">
        <v>8</v>
      </c>
      <c r="C115" s="116" t="s">
        <v>667</v>
      </c>
      <c r="D115" s="194" t="s">
        <v>0</v>
      </c>
    </row>
    <row r="116" spans="1:6" s="103" customFormat="1">
      <c r="A116" s="196" t="s">
        <v>677</v>
      </c>
      <c r="B116" s="114" t="s">
        <v>0</v>
      </c>
      <c r="C116" s="115" t="s">
        <v>668</v>
      </c>
      <c r="D116" s="186" t="s">
        <v>668</v>
      </c>
    </row>
    <row r="117" spans="1:6" s="103" customFormat="1">
      <c r="A117" s="196" t="s">
        <v>644</v>
      </c>
      <c r="B117" s="114" t="s">
        <v>0</v>
      </c>
      <c r="C117" s="116" t="s">
        <v>707</v>
      </c>
      <c r="D117" s="186" t="s">
        <v>672</v>
      </c>
    </row>
    <row r="118" spans="1:6" s="103" customFormat="1">
      <c r="A118" s="196" t="s">
        <v>643</v>
      </c>
      <c r="B118" s="115" t="s">
        <v>8</v>
      </c>
      <c r="C118" s="115" t="s">
        <v>8</v>
      </c>
      <c r="D118" s="186" t="s">
        <v>8</v>
      </c>
    </row>
    <row r="119" spans="1:6" s="103" customFormat="1">
      <c r="A119" s="198" t="s">
        <v>669</v>
      </c>
      <c r="B119" s="109" t="s">
        <v>8</v>
      </c>
      <c r="C119" s="109" t="s">
        <v>8</v>
      </c>
      <c r="D119" s="197" t="s">
        <v>8</v>
      </c>
    </row>
    <row r="120" spans="1:6" s="103" customFormat="1" ht="27.75" customHeight="1">
      <c r="A120" s="206" t="s">
        <v>51</v>
      </c>
      <c r="B120" s="199"/>
      <c r="C120" s="199"/>
      <c r="D120" s="199"/>
    </row>
    <row r="121" spans="1:6" s="103" customFormat="1" ht="15" customHeight="1">
      <c r="A121" s="206"/>
      <c r="B121" s="199"/>
      <c r="C121" s="199"/>
      <c r="D121" s="199"/>
    </row>
    <row r="122" spans="1:6" s="24" customFormat="1" ht="48.6" customHeight="1">
      <c r="A122" s="363" t="s">
        <v>960</v>
      </c>
      <c r="B122" s="363"/>
      <c r="C122" s="363"/>
      <c r="D122" s="363"/>
      <c r="E122" s="363"/>
      <c r="F122" s="363"/>
    </row>
    <row r="123" spans="1:6" s="103" customFormat="1">
      <c r="A123" s="138" t="s">
        <v>728</v>
      </c>
      <c r="B123" s="139"/>
      <c r="C123" s="140"/>
      <c r="D123" s="140"/>
      <c r="E123" s="141"/>
      <c r="F123" s="141"/>
    </row>
    <row r="124" spans="1:6" ht="46.5">
      <c r="A124" s="178" t="s">
        <v>979</v>
      </c>
    </row>
  </sheetData>
  <mergeCells count="2">
    <mergeCell ref="C1:D1"/>
    <mergeCell ref="A122:F122"/>
  </mergeCells>
  <pageMargins left="0.25" right="0.25" top="0.75" bottom="0.75" header="0.3" footer="0.3"/>
  <pageSetup paperSize="9" scale="2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D458-2E18-4747-8794-A633DCE389D2}">
  <sheetPr>
    <tabColor theme="3" tint="0.59999389629810485"/>
    <pageSetUpPr fitToPage="1"/>
  </sheetPr>
  <dimension ref="A1:XFD151"/>
  <sheetViews>
    <sheetView view="pageBreakPreview" zoomScale="55" zoomScaleNormal="55" zoomScaleSheetLayoutView="55" workbookViewId="0">
      <pane ySplit="2" topLeftCell="A3" activePane="bottomLeft" state="frozen"/>
      <selection pane="bottomLeft" activeCell="A3" sqref="A3"/>
    </sheetView>
  </sheetViews>
  <sheetFormatPr defaultColWidth="20.7109375" defaultRowHeight="23.25"/>
  <cols>
    <col min="1" max="1" width="226.140625" style="231" customWidth="1"/>
    <col min="2" max="2" width="33.85546875" style="231" customWidth="1"/>
    <col min="3" max="3" width="33.7109375" style="231" customWidth="1"/>
    <col min="4" max="4" width="33.85546875" style="231" customWidth="1"/>
    <col min="5" max="5" width="12.5703125" style="229" bestFit="1" customWidth="1"/>
    <col min="6" max="6" width="38.140625" style="230" customWidth="1"/>
    <col min="7" max="7" width="93" style="231" bestFit="1" customWidth="1"/>
    <col min="8" max="16384" width="20.7109375" style="231"/>
  </cols>
  <sheetData>
    <row r="1" spans="1:6" ht="75.599999999999994" customHeight="1">
      <c r="A1" s="228" t="s">
        <v>1797</v>
      </c>
      <c r="B1" s="228"/>
      <c r="C1" s="228"/>
      <c r="D1" s="228"/>
    </row>
    <row r="2" spans="1:6" s="235" customFormat="1" ht="67.5">
      <c r="A2" s="209" t="s">
        <v>170</v>
      </c>
      <c r="B2" s="232" t="s">
        <v>1798</v>
      </c>
      <c r="C2" s="232" t="s">
        <v>129</v>
      </c>
      <c r="D2" s="232" t="s">
        <v>1799</v>
      </c>
      <c r="E2" s="233"/>
      <c r="F2" s="234"/>
    </row>
    <row r="3" spans="1:6" s="238" customFormat="1">
      <c r="A3" s="236" t="s">
        <v>173</v>
      </c>
      <c r="B3" s="107"/>
      <c r="C3" s="107"/>
      <c r="D3" s="237"/>
      <c r="E3" s="229"/>
      <c r="F3" s="234"/>
    </row>
    <row r="4" spans="1:6" s="238" customFormat="1">
      <c r="A4" s="239" t="s">
        <v>317</v>
      </c>
      <c r="B4" s="176" t="s">
        <v>8</v>
      </c>
      <c r="C4" s="176" t="s">
        <v>8</v>
      </c>
      <c r="D4" s="240" t="s">
        <v>8</v>
      </c>
      <c r="E4" s="241"/>
      <c r="F4" s="234"/>
    </row>
    <row r="5" spans="1:6" s="238" customFormat="1">
      <c r="A5" s="239" t="s">
        <v>1800</v>
      </c>
      <c r="B5" s="176" t="s">
        <v>8</v>
      </c>
      <c r="C5" s="176" t="s">
        <v>8</v>
      </c>
      <c r="D5" s="240" t="s">
        <v>8</v>
      </c>
      <c r="E5" s="241"/>
      <c r="F5" s="234"/>
    </row>
    <row r="6" spans="1:6" s="238" customFormat="1">
      <c r="A6" s="239" t="s">
        <v>141</v>
      </c>
      <c r="B6" s="176" t="s">
        <v>8</v>
      </c>
      <c r="C6" s="176" t="s">
        <v>8</v>
      </c>
      <c r="D6" s="240" t="s">
        <v>8</v>
      </c>
      <c r="E6" s="241"/>
      <c r="F6" s="234"/>
    </row>
    <row r="7" spans="1:6" s="238" customFormat="1">
      <c r="A7" s="239" t="s">
        <v>29</v>
      </c>
      <c r="B7" s="176" t="s">
        <v>8</v>
      </c>
      <c r="C7" s="176" t="s">
        <v>8</v>
      </c>
      <c r="D7" s="240" t="s">
        <v>8</v>
      </c>
      <c r="E7" s="241"/>
      <c r="F7" s="234"/>
    </row>
    <row r="8" spans="1:6" s="238" customFormat="1">
      <c r="A8" s="239" t="s">
        <v>1801</v>
      </c>
      <c r="B8" s="176" t="s">
        <v>8</v>
      </c>
      <c r="C8" s="176" t="s">
        <v>8</v>
      </c>
      <c r="D8" s="240" t="s">
        <v>8</v>
      </c>
      <c r="E8" s="241"/>
      <c r="F8" s="234"/>
    </row>
    <row r="9" spans="1:6" s="238" customFormat="1">
      <c r="A9" s="239" t="s">
        <v>31</v>
      </c>
      <c r="B9" s="176" t="s">
        <v>8</v>
      </c>
      <c r="C9" s="176" t="s">
        <v>8</v>
      </c>
      <c r="D9" s="240" t="s">
        <v>8</v>
      </c>
      <c r="E9" s="241"/>
      <c r="F9" s="234"/>
    </row>
    <row r="10" spans="1:6" s="238" customFormat="1">
      <c r="A10" s="239" t="s">
        <v>260</v>
      </c>
      <c r="B10" s="176" t="s">
        <v>8</v>
      </c>
      <c r="C10" s="176" t="s">
        <v>8</v>
      </c>
      <c r="D10" s="240" t="s">
        <v>8</v>
      </c>
      <c r="E10" s="241"/>
      <c r="F10" s="234"/>
    </row>
    <row r="11" spans="1:6" s="238" customFormat="1">
      <c r="A11" s="239" t="s">
        <v>1802</v>
      </c>
      <c r="B11" s="176" t="s">
        <v>8</v>
      </c>
      <c r="C11" s="176" t="s">
        <v>8</v>
      </c>
      <c r="D11" s="240" t="s">
        <v>8</v>
      </c>
      <c r="E11" s="241"/>
      <c r="F11" s="234"/>
    </row>
    <row r="12" spans="1:6" s="238" customFormat="1">
      <c r="A12" s="239" t="s">
        <v>1803</v>
      </c>
      <c r="B12" s="176" t="s">
        <v>8</v>
      </c>
      <c r="C12" s="176" t="s">
        <v>8</v>
      </c>
      <c r="D12" s="240" t="s">
        <v>8</v>
      </c>
      <c r="E12" s="241"/>
      <c r="F12" s="234"/>
    </row>
    <row r="13" spans="1:6" s="238" customFormat="1" ht="27">
      <c r="A13" s="239" t="s">
        <v>1804</v>
      </c>
      <c r="B13" s="176" t="s">
        <v>8</v>
      </c>
      <c r="C13" s="176" t="s">
        <v>8</v>
      </c>
      <c r="D13" s="240" t="s">
        <v>8</v>
      </c>
      <c r="E13" s="241"/>
      <c r="F13" s="234"/>
    </row>
    <row r="14" spans="1:6" s="238" customFormat="1" ht="27">
      <c r="A14" s="239" t="s">
        <v>1805</v>
      </c>
      <c r="B14" s="176" t="s">
        <v>8</v>
      </c>
      <c r="C14" s="176" t="s">
        <v>8</v>
      </c>
      <c r="D14" s="240" t="s">
        <v>8</v>
      </c>
      <c r="E14" s="241"/>
      <c r="F14" s="234"/>
    </row>
    <row r="15" spans="1:6" s="238" customFormat="1" ht="27">
      <c r="A15" s="239" t="s">
        <v>1806</v>
      </c>
      <c r="B15" s="176" t="s">
        <v>8</v>
      </c>
      <c r="C15" s="176" t="s">
        <v>8</v>
      </c>
      <c r="D15" s="240" t="s">
        <v>8</v>
      </c>
      <c r="E15" s="241"/>
      <c r="F15" s="234"/>
    </row>
    <row r="16" spans="1:6" s="238" customFormat="1" ht="27">
      <c r="A16" s="239" t="s">
        <v>1807</v>
      </c>
      <c r="B16" s="176" t="s">
        <v>8</v>
      </c>
      <c r="C16" s="176" t="s">
        <v>8</v>
      </c>
      <c r="D16" s="240" t="s">
        <v>8</v>
      </c>
      <c r="E16" s="241"/>
      <c r="F16" s="234"/>
    </row>
    <row r="17" spans="1:7" s="238" customFormat="1" ht="27">
      <c r="A17" s="239" t="s">
        <v>1808</v>
      </c>
      <c r="B17" s="242" t="s">
        <v>0</v>
      </c>
      <c r="C17" s="242" t="s">
        <v>0</v>
      </c>
      <c r="D17" s="243" t="s">
        <v>8</v>
      </c>
      <c r="E17" s="241"/>
      <c r="F17" s="234"/>
    </row>
    <row r="18" spans="1:7" s="238" customFormat="1" ht="27">
      <c r="A18" s="239" t="s">
        <v>1809</v>
      </c>
      <c r="B18" s="176" t="s">
        <v>8</v>
      </c>
      <c r="C18" s="176" t="s">
        <v>8</v>
      </c>
      <c r="D18" s="240" t="s">
        <v>8</v>
      </c>
      <c r="E18" s="241"/>
      <c r="F18" s="234"/>
    </row>
    <row r="19" spans="1:7" s="238" customFormat="1" ht="27">
      <c r="A19" s="239" t="s">
        <v>1810</v>
      </c>
      <c r="B19" s="176" t="s">
        <v>8</v>
      </c>
      <c r="C19" s="176" t="s">
        <v>8</v>
      </c>
      <c r="D19" s="240" t="s">
        <v>8</v>
      </c>
      <c r="E19" s="241"/>
      <c r="F19" s="234"/>
    </row>
    <row r="20" spans="1:7" s="238" customFormat="1" ht="27">
      <c r="A20" s="239" t="s">
        <v>1811</v>
      </c>
      <c r="B20" s="176" t="s">
        <v>8</v>
      </c>
      <c r="C20" s="176" t="s">
        <v>8</v>
      </c>
      <c r="D20" s="240" t="s">
        <v>8</v>
      </c>
      <c r="E20" s="241"/>
      <c r="F20" s="234"/>
    </row>
    <row r="21" spans="1:7" s="238" customFormat="1" ht="27">
      <c r="A21" s="239" t="s">
        <v>1812</v>
      </c>
      <c r="B21" s="176" t="s">
        <v>8</v>
      </c>
      <c r="C21" s="176" t="s">
        <v>8</v>
      </c>
      <c r="D21" s="240" t="s">
        <v>8</v>
      </c>
      <c r="E21" s="241"/>
      <c r="F21" s="234"/>
    </row>
    <row r="22" spans="1:7" s="238" customFormat="1" ht="27">
      <c r="A22" s="239" t="s">
        <v>1813</v>
      </c>
      <c r="B22" s="176" t="s">
        <v>8</v>
      </c>
      <c r="C22" s="176" t="s">
        <v>8</v>
      </c>
      <c r="D22" s="240" t="s">
        <v>8</v>
      </c>
      <c r="E22" s="241"/>
      <c r="F22" s="234"/>
    </row>
    <row r="23" spans="1:7" s="238" customFormat="1" ht="27">
      <c r="A23" s="239" t="s">
        <v>1814</v>
      </c>
      <c r="B23" s="176" t="s">
        <v>8</v>
      </c>
      <c r="C23" s="176" t="s">
        <v>8</v>
      </c>
      <c r="D23" s="240" t="s">
        <v>8</v>
      </c>
      <c r="E23" s="241"/>
      <c r="F23" s="234"/>
    </row>
    <row r="24" spans="1:7" s="238" customFormat="1" ht="27">
      <c r="A24" s="239" t="s">
        <v>1815</v>
      </c>
      <c r="B24" s="176" t="s">
        <v>8</v>
      </c>
      <c r="C24" s="176" t="s">
        <v>8</v>
      </c>
      <c r="D24" s="240" t="s">
        <v>8</v>
      </c>
      <c r="E24" s="241"/>
      <c r="F24" s="234"/>
    </row>
    <row r="25" spans="1:7" s="238" customFormat="1" ht="27">
      <c r="A25" s="239" t="s">
        <v>1816</v>
      </c>
      <c r="B25" s="176" t="s">
        <v>8</v>
      </c>
      <c r="C25" s="176" t="s">
        <v>8</v>
      </c>
      <c r="D25" s="240" t="s">
        <v>8</v>
      </c>
      <c r="E25" s="241"/>
      <c r="F25" s="234"/>
    </row>
    <row r="26" spans="1:7" s="238" customFormat="1" ht="27">
      <c r="A26" s="239" t="s">
        <v>1817</v>
      </c>
      <c r="B26" s="176" t="s">
        <v>8</v>
      </c>
      <c r="C26" s="176" t="s">
        <v>8</v>
      </c>
      <c r="D26" s="240" t="s">
        <v>8</v>
      </c>
      <c r="E26" s="241"/>
      <c r="F26" s="234"/>
    </row>
    <row r="27" spans="1:7" s="238" customFormat="1" ht="27">
      <c r="A27" s="239" t="s">
        <v>1818</v>
      </c>
      <c r="B27" s="176" t="s">
        <v>8</v>
      </c>
      <c r="C27" s="176" t="s">
        <v>8</v>
      </c>
      <c r="D27" s="240" t="s">
        <v>8</v>
      </c>
      <c r="E27" s="241"/>
      <c r="F27" s="234"/>
    </row>
    <row r="28" spans="1:7" s="272" customFormat="1" ht="27">
      <c r="A28" s="239" t="s">
        <v>1819</v>
      </c>
      <c r="B28" s="176" t="s">
        <v>8</v>
      </c>
      <c r="C28" s="176" t="s">
        <v>8</v>
      </c>
      <c r="D28" s="240" t="s">
        <v>8</v>
      </c>
      <c r="E28" s="241"/>
      <c r="F28" s="234"/>
      <c r="G28" s="238"/>
    </row>
    <row r="29" spans="1:7" s="272" customFormat="1" ht="27">
      <c r="A29" s="239" t="s">
        <v>1820</v>
      </c>
      <c r="B29" s="242" t="s">
        <v>0</v>
      </c>
      <c r="C29" s="244" t="s">
        <v>8</v>
      </c>
      <c r="D29" s="240" t="s">
        <v>8</v>
      </c>
      <c r="E29" s="241"/>
      <c r="F29" s="234"/>
      <c r="G29" s="238"/>
    </row>
    <row r="30" spans="1:7" s="272" customFormat="1" ht="27">
      <c r="A30" s="239" t="s">
        <v>1821</v>
      </c>
      <c r="B30" s="242" t="s">
        <v>0</v>
      </c>
      <c r="C30" s="244" t="s">
        <v>8</v>
      </c>
      <c r="D30" s="240" t="s">
        <v>8</v>
      </c>
      <c r="E30" s="241"/>
      <c r="F30" s="234"/>
      <c r="G30" s="238"/>
    </row>
    <row r="31" spans="1:7" s="272" customFormat="1" ht="27">
      <c r="A31" s="239" t="s">
        <v>1822</v>
      </c>
      <c r="B31" s="242" t="s">
        <v>0</v>
      </c>
      <c r="C31" s="244" t="s">
        <v>8</v>
      </c>
      <c r="D31" s="240" t="s">
        <v>8</v>
      </c>
      <c r="E31" s="241"/>
      <c r="F31" s="234"/>
      <c r="G31" s="238"/>
    </row>
    <row r="32" spans="1:7" s="238" customFormat="1" ht="27">
      <c r="A32" s="239" t="s">
        <v>1823</v>
      </c>
      <c r="B32" s="242" t="s">
        <v>0</v>
      </c>
      <c r="C32" s="244" t="s">
        <v>8</v>
      </c>
      <c r="D32" s="240" t="s">
        <v>8</v>
      </c>
      <c r="E32" s="241"/>
      <c r="F32" s="234"/>
    </row>
    <row r="33" spans="1:7" s="272" customFormat="1" ht="27">
      <c r="A33" s="239" t="s">
        <v>1824</v>
      </c>
      <c r="B33" s="176" t="s">
        <v>8</v>
      </c>
      <c r="C33" s="242" t="s">
        <v>0</v>
      </c>
      <c r="D33" s="245" t="s">
        <v>0</v>
      </c>
      <c r="E33" s="241"/>
      <c r="F33" s="234"/>
      <c r="G33" s="238"/>
    </row>
    <row r="34" spans="1:7" s="272" customFormat="1" ht="27">
      <c r="A34" s="239" t="s">
        <v>1825</v>
      </c>
      <c r="B34" s="242" t="s">
        <v>0</v>
      </c>
      <c r="C34" s="244" t="s">
        <v>8</v>
      </c>
      <c r="D34" s="240" t="s">
        <v>8</v>
      </c>
      <c r="E34" s="241"/>
      <c r="F34" s="234"/>
      <c r="G34" s="238"/>
    </row>
    <row r="35" spans="1:7" s="272" customFormat="1" ht="27">
      <c r="A35" s="239" t="s">
        <v>1826</v>
      </c>
      <c r="B35" s="176" t="s">
        <v>8</v>
      </c>
      <c r="C35" s="176" t="s">
        <v>8</v>
      </c>
      <c r="D35" s="240" t="s">
        <v>8</v>
      </c>
      <c r="E35" s="241"/>
      <c r="F35" s="234"/>
      <c r="G35" s="238"/>
    </row>
    <row r="36" spans="1:7" s="238" customFormat="1">
      <c r="A36" s="236" t="s">
        <v>46</v>
      </c>
      <c r="B36" s="108"/>
      <c r="C36" s="108"/>
      <c r="D36" s="246"/>
      <c r="E36" s="241"/>
      <c r="F36" s="234"/>
    </row>
    <row r="37" spans="1:7" s="238" customFormat="1">
      <c r="A37" s="239" t="s">
        <v>1827</v>
      </c>
      <c r="B37" s="113" t="s">
        <v>0</v>
      </c>
      <c r="C37" s="113" t="s">
        <v>0</v>
      </c>
      <c r="D37" s="247" t="s">
        <v>8</v>
      </c>
      <c r="E37" s="241"/>
      <c r="F37" s="234"/>
    </row>
    <row r="38" spans="1:7" s="238" customFormat="1">
      <c r="A38" s="239" t="s">
        <v>1828</v>
      </c>
      <c r="B38" s="176" t="s">
        <v>8</v>
      </c>
      <c r="C38" s="248" t="s">
        <v>8</v>
      </c>
      <c r="D38" s="249" t="s">
        <v>8</v>
      </c>
      <c r="E38" s="241"/>
      <c r="F38" s="234"/>
    </row>
    <row r="39" spans="1:7" s="238" customFormat="1">
      <c r="A39" s="239" t="s">
        <v>1829</v>
      </c>
      <c r="B39" s="176" t="s">
        <v>0</v>
      </c>
      <c r="C39" s="113" t="s">
        <v>0</v>
      </c>
      <c r="D39" s="247" t="s">
        <v>8</v>
      </c>
      <c r="E39" s="241"/>
      <c r="F39" s="234"/>
    </row>
    <row r="40" spans="1:7" s="238" customFormat="1">
      <c r="A40" s="239" t="s">
        <v>1830</v>
      </c>
      <c r="B40" s="176" t="s">
        <v>8</v>
      </c>
      <c r="C40" s="248" t="s">
        <v>8</v>
      </c>
      <c r="D40" s="250" t="s">
        <v>8</v>
      </c>
      <c r="E40" s="241"/>
      <c r="F40" s="234"/>
    </row>
    <row r="41" spans="1:7" s="238" customFormat="1">
      <c r="A41" s="239" t="s">
        <v>1831</v>
      </c>
      <c r="B41" s="176" t="s">
        <v>0</v>
      </c>
      <c r="C41" s="113" t="s">
        <v>0</v>
      </c>
      <c r="D41" s="247" t="s">
        <v>8</v>
      </c>
      <c r="E41" s="241"/>
      <c r="F41" s="234"/>
    </row>
    <row r="42" spans="1:7" s="238" customFormat="1">
      <c r="A42" s="239" t="s">
        <v>659</v>
      </c>
      <c r="B42" s="176" t="s">
        <v>8</v>
      </c>
      <c r="C42" s="111" t="s">
        <v>8</v>
      </c>
      <c r="D42" s="249" t="s">
        <v>8</v>
      </c>
      <c r="E42" s="241"/>
      <c r="F42" s="234"/>
    </row>
    <row r="43" spans="1:7" s="238" customFormat="1">
      <c r="A43" s="239" t="s">
        <v>1832</v>
      </c>
      <c r="B43" s="176" t="s">
        <v>8</v>
      </c>
      <c r="C43" s="111" t="s">
        <v>8</v>
      </c>
      <c r="D43" s="249" t="s">
        <v>8</v>
      </c>
      <c r="E43" s="241"/>
      <c r="F43" s="234"/>
    </row>
    <row r="44" spans="1:7" s="238" customFormat="1">
      <c r="A44" s="239" t="s">
        <v>96</v>
      </c>
      <c r="B44" s="176" t="s">
        <v>8</v>
      </c>
      <c r="C44" s="111" t="s">
        <v>8</v>
      </c>
      <c r="D44" s="249" t="s">
        <v>8</v>
      </c>
      <c r="E44" s="241"/>
      <c r="F44" s="234"/>
    </row>
    <row r="45" spans="1:7" s="238" customFormat="1">
      <c r="A45" s="239" t="s">
        <v>32</v>
      </c>
      <c r="B45" s="176" t="s">
        <v>8</v>
      </c>
      <c r="C45" s="111" t="s">
        <v>8</v>
      </c>
      <c r="D45" s="249" t="s">
        <v>8</v>
      </c>
      <c r="E45" s="241"/>
      <c r="F45" s="234"/>
    </row>
    <row r="46" spans="1:7" s="238" customFormat="1">
      <c r="A46" s="239" t="s">
        <v>133</v>
      </c>
      <c r="B46" s="176" t="s">
        <v>8</v>
      </c>
      <c r="C46" s="111" t="s">
        <v>8</v>
      </c>
      <c r="D46" s="249" t="s">
        <v>8</v>
      </c>
      <c r="E46" s="364"/>
      <c r="F46" s="234"/>
    </row>
    <row r="47" spans="1:7" s="238" customFormat="1">
      <c r="A47" s="239" t="s">
        <v>218</v>
      </c>
      <c r="B47" s="176" t="s">
        <v>8</v>
      </c>
      <c r="C47" s="111" t="s">
        <v>8</v>
      </c>
      <c r="D47" s="249" t="s">
        <v>8</v>
      </c>
      <c r="E47" s="364"/>
      <c r="F47" s="234"/>
    </row>
    <row r="48" spans="1:7" s="238" customFormat="1">
      <c r="A48" s="239" t="s">
        <v>1833</v>
      </c>
      <c r="B48" s="176" t="s">
        <v>8</v>
      </c>
      <c r="C48" s="111" t="s">
        <v>8</v>
      </c>
      <c r="D48" s="249" t="s">
        <v>8</v>
      </c>
      <c r="E48" s="241"/>
      <c r="F48" s="234"/>
    </row>
    <row r="49" spans="1:7" s="238" customFormat="1">
      <c r="A49" s="239" t="s">
        <v>13</v>
      </c>
      <c r="B49" s="176" t="s">
        <v>8</v>
      </c>
      <c r="C49" s="111" t="s">
        <v>8</v>
      </c>
      <c r="D49" s="249" t="s">
        <v>8</v>
      </c>
      <c r="E49" s="241"/>
      <c r="F49" s="234"/>
    </row>
    <row r="50" spans="1:7" s="238" customFormat="1">
      <c r="A50" s="239" t="s">
        <v>26</v>
      </c>
      <c r="B50" s="176" t="s">
        <v>8</v>
      </c>
      <c r="C50" s="111" t="s">
        <v>8</v>
      </c>
      <c r="D50" s="249" t="s">
        <v>8</v>
      </c>
      <c r="E50" s="241"/>
      <c r="F50" s="234"/>
    </row>
    <row r="51" spans="1:7" s="238" customFormat="1">
      <c r="A51" s="239" t="s">
        <v>223</v>
      </c>
      <c r="B51" s="111" t="s">
        <v>8</v>
      </c>
      <c r="C51" s="111" t="s">
        <v>8</v>
      </c>
      <c r="D51" s="249" t="s">
        <v>8</v>
      </c>
      <c r="E51" s="241"/>
      <c r="F51" s="234"/>
    </row>
    <row r="52" spans="1:7" s="238" customFormat="1">
      <c r="A52" s="239" t="s">
        <v>1834</v>
      </c>
      <c r="B52" s="111" t="s">
        <v>1835</v>
      </c>
      <c r="C52" s="111" t="s">
        <v>1835</v>
      </c>
      <c r="D52" s="249" t="s">
        <v>1835</v>
      </c>
      <c r="E52" s="241"/>
      <c r="F52" s="234"/>
    </row>
    <row r="53" spans="1:7" s="238" customFormat="1">
      <c r="A53" s="239" t="s">
        <v>1836</v>
      </c>
      <c r="B53" s="111" t="s">
        <v>1835</v>
      </c>
      <c r="C53" s="111" t="s">
        <v>1835</v>
      </c>
      <c r="D53" s="249" t="s">
        <v>1835</v>
      </c>
      <c r="E53" s="241"/>
      <c r="F53" s="234"/>
    </row>
    <row r="54" spans="1:7" s="238" customFormat="1">
      <c r="A54" s="239" t="s">
        <v>1837</v>
      </c>
      <c r="B54" s="111" t="s">
        <v>1838</v>
      </c>
      <c r="C54" s="111" t="s">
        <v>1838</v>
      </c>
      <c r="D54" s="249" t="s">
        <v>1838</v>
      </c>
      <c r="E54" s="241"/>
      <c r="F54" s="234"/>
    </row>
    <row r="55" spans="1:7" s="238" customFormat="1">
      <c r="A55" s="239" t="s">
        <v>1839</v>
      </c>
      <c r="B55" s="111" t="s">
        <v>8</v>
      </c>
      <c r="C55" s="111" t="s">
        <v>8</v>
      </c>
      <c r="D55" s="249" t="s">
        <v>8</v>
      </c>
      <c r="E55" s="241"/>
      <c r="F55" s="234"/>
    </row>
    <row r="56" spans="1:7" s="238" customFormat="1">
      <c r="A56" s="239" t="s">
        <v>1840</v>
      </c>
      <c r="B56" s="111" t="s">
        <v>8</v>
      </c>
      <c r="C56" s="111" t="s">
        <v>8</v>
      </c>
      <c r="D56" s="249" t="s">
        <v>8</v>
      </c>
      <c r="E56" s="241"/>
      <c r="F56" s="234"/>
    </row>
    <row r="57" spans="1:7" s="238" customFormat="1">
      <c r="A57" s="239" t="s">
        <v>35</v>
      </c>
      <c r="B57" s="111" t="s">
        <v>8</v>
      </c>
      <c r="C57" s="111" t="s">
        <v>8</v>
      </c>
      <c r="D57" s="249" t="s">
        <v>8</v>
      </c>
      <c r="E57" s="241"/>
      <c r="F57" s="234"/>
    </row>
    <row r="58" spans="1:7" s="272" customFormat="1">
      <c r="A58" s="239" t="s">
        <v>269</v>
      </c>
      <c r="B58" s="111" t="s">
        <v>8</v>
      </c>
      <c r="C58" s="111" t="s">
        <v>8</v>
      </c>
      <c r="D58" s="249" t="s">
        <v>8</v>
      </c>
      <c r="E58" s="241"/>
      <c r="F58" s="234"/>
      <c r="G58" s="238"/>
    </row>
    <row r="59" spans="1:7" s="238" customFormat="1">
      <c r="A59" s="239" t="s">
        <v>1841</v>
      </c>
      <c r="B59" s="113" t="s">
        <v>0</v>
      </c>
      <c r="C59" s="251" t="s">
        <v>8</v>
      </c>
      <c r="D59" s="249" t="s">
        <v>8</v>
      </c>
      <c r="E59" s="241"/>
      <c r="F59" s="234"/>
    </row>
    <row r="60" spans="1:7" s="272" customFormat="1">
      <c r="A60" s="239" t="s">
        <v>1842</v>
      </c>
      <c r="B60" s="113" t="s">
        <v>0</v>
      </c>
      <c r="C60" s="251" t="s">
        <v>8</v>
      </c>
      <c r="D60" s="249" t="s">
        <v>8</v>
      </c>
      <c r="E60" s="241"/>
      <c r="F60" s="234"/>
      <c r="G60" s="238"/>
    </row>
    <row r="61" spans="1:7" s="272" customFormat="1">
      <c r="A61" s="239" t="s">
        <v>1843</v>
      </c>
      <c r="B61" s="113" t="s">
        <v>0</v>
      </c>
      <c r="C61" s="113" t="s">
        <v>0</v>
      </c>
      <c r="D61" s="247" t="s">
        <v>8</v>
      </c>
      <c r="E61" s="241"/>
      <c r="F61" s="234"/>
      <c r="G61" s="238"/>
    </row>
    <row r="62" spans="1:7" s="238" customFormat="1">
      <c r="A62" s="239" t="s">
        <v>67</v>
      </c>
      <c r="B62" s="111" t="s">
        <v>8</v>
      </c>
      <c r="C62" s="111" t="s">
        <v>8</v>
      </c>
      <c r="D62" s="249" t="s">
        <v>8</v>
      </c>
      <c r="E62" s="241"/>
      <c r="F62" s="234"/>
    </row>
    <row r="63" spans="1:7" s="238" customFormat="1">
      <c r="A63" s="239" t="s">
        <v>1844</v>
      </c>
      <c r="B63" s="113" t="s">
        <v>0</v>
      </c>
      <c r="C63" s="113" t="s">
        <v>0</v>
      </c>
      <c r="D63" s="247" t="s">
        <v>8</v>
      </c>
      <c r="E63" s="241"/>
      <c r="F63" s="234"/>
    </row>
    <row r="64" spans="1:7" s="238" customFormat="1">
      <c r="A64" s="239" t="s">
        <v>1845</v>
      </c>
      <c r="B64" s="176" t="s">
        <v>8</v>
      </c>
      <c r="C64" s="111" t="s">
        <v>8</v>
      </c>
      <c r="D64" s="249" t="s">
        <v>8</v>
      </c>
      <c r="E64" s="241"/>
      <c r="F64" s="234"/>
    </row>
    <row r="65" spans="1:6" s="238" customFormat="1">
      <c r="A65" s="239" t="s">
        <v>1846</v>
      </c>
      <c r="B65" s="176" t="s">
        <v>8</v>
      </c>
      <c r="C65" s="111" t="s">
        <v>8</v>
      </c>
      <c r="D65" s="249" t="s">
        <v>8</v>
      </c>
      <c r="E65" s="241"/>
      <c r="F65" s="234"/>
    </row>
    <row r="66" spans="1:6" s="238" customFormat="1">
      <c r="A66" s="239" t="s">
        <v>1847</v>
      </c>
      <c r="B66" s="176" t="s">
        <v>0</v>
      </c>
      <c r="C66" s="113" t="s">
        <v>0</v>
      </c>
      <c r="D66" s="247" t="s">
        <v>8</v>
      </c>
      <c r="E66" s="241"/>
      <c r="F66" s="234"/>
    </row>
    <row r="67" spans="1:6" s="238" customFormat="1">
      <c r="A67" s="239" t="s">
        <v>1848</v>
      </c>
      <c r="B67" s="176" t="s">
        <v>0</v>
      </c>
      <c r="C67" s="113" t="s">
        <v>0</v>
      </c>
      <c r="D67" s="247" t="s">
        <v>8</v>
      </c>
      <c r="E67" s="241"/>
      <c r="F67" s="234"/>
    </row>
    <row r="68" spans="1:6" s="238" customFormat="1">
      <c r="A68" s="239" t="s">
        <v>1849</v>
      </c>
      <c r="B68" s="113" t="s">
        <v>0</v>
      </c>
      <c r="C68" s="113" t="s">
        <v>0</v>
      </c>
      <c r="D68" s="247" t="s">
        <v>8</v>
      </c>
      <c r="E68" s="241"/>
      <c r="F68" s="234"/>
    </row>
    <row r="69" spans="1:6" s="238" customFormat="1">
      <c r="A69" s="239" t="s">
        <v>1850</v>
      </c>
      <c r="B69" s="113" t="s">
        <v>0</v>
      </c>
      <c r="C69" s="113" t="s">
        <v>0</v>
      </c>
      <c r="D69" s="247" t="s">
        <v>8</v>
      </c>
      <c r="E69" s="241"/>
      <c r="F69" s="234"/>
    </row>
    <row r="70" spans="1:6" s="238" customFormat="1">
      <c r="A70" s="239" t="s">
        <v>1851</v>
      </c>
      <c r="B70" s="113" t="s">
        <v>0</v>
      </c>
      <c r="C70" s="113" t="s">
        <v>0</v>
      </c>
      <c r="D70" s="247" t="s">
        <v>8</v>
      </c>
      <c r="E70" s="241"/>
      <c r="F70" s="234"/>
    </row>
    <row r="71" spans="1:6" s="238" customFormat="1">
      <c r="A71" s="239" t="s">
        <v>1852</v>
      </c>
      <c r="B71" s="113" t="s">
        <v>0</v>
      </c>
      <c r="C71" s="251" t="s">
        <v>8</v>
      </c>
      <c r="D71" s="252" t="s">
        <v>0</v>
      </c>
      <c r="E71" s="241"/>
      <c r="F71" s="234"/>
    </row>
    <row r="72" spans="1:6" s="238" customFormat="1">
      <c r="A72" s="239" t="s">
        <v>1853</v>
      </c>
      <c r="B72" s="111" t="s">
        <v>0</v>
      </c>
      <c r="C72" s="111" t="s">
        <v>1854</v>
      </c>
      <c r="D72" s="243" t="s">
        <v>8</v>
      </c>
      <c r="E72" s="241"/>
      <c r="F72" s="234"/>
    </row>
    <row r="73" spans="1:6" s="238" customFormat="1">
      <c r="A73" s="239" t="s">
        <v>1855</v>
      </c>
      <c r="B73" s="111" t="s">
        <v>0</v>
      </c>
      <c r="C73" s="111" t="s">
        <v>1854</v>
      </c>
      <c r="D73" s="243" t="s">
        <v>8</v>
      </c>
      <c r="E73" s="241"/>
      <c r="F73" s="234"/>
    </row>
    <row r="74" spans="1:6" s="238" customFormat="1">
      <c r="A74" s="239" t="s">
        <v>1856</v>
      </c>
      <c r="B74" s="111" t="s">
        <v>0</v>
      </c>
      <c r="C74" s="111" t="s">
        <v>1854</v>
      </c>
      <c r="D74" s="243" t="s">
        <v>8</v>
      </c>
      <c r="E74" s="241"/>
      <c r="F74" s="234"/>
    </row>
    <row r="75" spans="1:6" s="238" customFormat="1">
      <c r="A75" s="239" t="s">
        <v>1857</v>
      </c>
      <c r="B75" s="111" t="s">
        <v>0</v>
      </c>
      <c r="C75" s="111" t="s">
        <v>1854</v>
      </c>
      <c r="D75" s="243" t="s">
        <v>8</v>
      </c>
      <c r="E75" s="241"/>
      <c r="F75" s="234"/>
    </row>
    <row r="76" spans="1:6" s="238" customFormat="1">
      <c r="A76" s="253" t="s">
        <v>1858</v>
      </c>
      <c r="B76" s="111" t="s">
        <v>8</v>
      </c>
      <c r="C76" s="111" t="s">
        <v>8</v>
      </c>
      <c r="D76" s="249" t="s">
        <v>8</v>
      </c>
      <c r="E76" s="241"/>
      <c r="F76" s="234"/>
    </row>
    <row r="77" spans="1:6" s="238" customFormat="1">
      <c r="A77" s="239" t="s">
        <v>866</v>
      </c>
      <c r="B77" s="111" t="s">
        <v>8</v>
      </c>
      <c r="C77" s="111" t="s">
        <v>8</v>
      </c>
      <c r="D77" s="249" t="s">
        <v>8</v>
      </c>
      <c r="E77" s="241"/>
      <c r="F77" s="234"/>
    </row>
    <row r="78" spans="1:6" s="238" customFormat="1">
      <c r="A78" s="239" t="s">
        <v>663</v>
      </c>
      <c r="B78" s="111" t="s">
        <v>8</v>
      </c>
      <c r="C78" s="111" t="s">
        <v>8</v>
      </c>
      <c r="D78" s="249" t="s">
        <v>8</v>
      </c>
      <c r="E78" s="241"/>
      <c r="F78" s="234"/>
    </row>
    <row r="79" spans="1:6" s="238" customFormat="1">
      <c r="A79" s="239" t="s">
        <v>1859</v>
      </c>
      <c r="B79" s="111" t="s">
        <v>1927</v>
      </c>
      <c r="C79" s="111" t="s">
        <v>8</v>
      </c>
      <c r="D79" s="249" t="s">
        <v>8</v>
      </c>
      <c r="E79" s="241"/>
      <c r="F79" s="234"/>
    </row>
    <row r="80" spans="1:6" s="238" customFormat="1">
      <c r="A80" s="239" t="s">
        <v>633</v>
      </c>
      <c r="B80" s="111" t="s">
        <v>8</v>
      </c>
      <c r="C80" s="111" t="s">
        <v>8</v>
      </c>
      <c r="D80" s="249" t="s">
        <v>8</v>
      </c>
      <c r="E80" s="241"/>
      <c r="F80" s="234"/>
    </row>
    <row r="81" spans="1:7" s="238" customFormat="1">
      <c r="A81" s="239" t="s">
        <v>63</v>
      </c>
      <c r="B81" s="111" t="s">
        <v>8</v>
      </c>
      <c r="C81" s="111" t="s">
        <v>8</v>
      </c>
      <c r="D81" s="249" t="s">
        <v>8</v>
      </c>
      <c r="E81" s="241"/>
      <c r="F81" s="234"/>
    </row>
    <row r="82" spans="1:7" s="238" customFormat="1">
      <c r="A82" s="239" t="s">
        <v>634</v>
      </c>
      <c r="B82" s="113" t="s">
        <v>0</v>
      </c>
      <c r="C82" s="111" t="s">
        <v>8</v>
      </c>
      <c r="D82" s="249" t="s">
        <v>8</v>
      </c>
      <c r="E82" s="241"/>
      <c r="F82" s="234"/>
    </row>
    <row r="83" spans="1:7" s="238" customFormat="1">
      <c r="A83" s="239" t="s">
        <v>977</v>
      </c>
      <c r="B83" s="111" t="s">
        <v>8</v>
      </c>
      <c r="C83" s="111" t="s">
        <v>8</v>
      </c>
      <c r="D83" s="249" t="s">
        <v>8</v>
      </c>
      <c r="E83" s="241"/>
      <c r="F83" s="234"/>
    </row>
    <row r="84" spans="1:7" s="238" customFormat="1">
      <c r="A84" s="239" t="s">
        <v>1860</v>
      </c>
      <c r="B84" s="113" t="s">
        <v>0</v>
      </c>
      <c r="C84" s="113" t="s">
        <v>0</v>
      </c>
      <c r="D84" s="247" t="s">
        <v>8</v>
      </c>
      <c r="E84" s="241"/>
      <c r="F84" s="234"/>
    </row>
    <row r="85" spans="1:7" s="238" customFormat="1">
      <c r="A85" s="239" t="s">
        <v>232</v>
      </c>
      <c r="B85" s="113" t="s">
        <v>0</v>
      </c>
      <c r="C85" s="251" t="s">
        <v>8</v>
      </c>
      <c r="D85" s="249" t="s">
        <v>8</v>
      </c>
      <c r="E85" s="241"/>
      <c r="F85" s="234"/>
    </row>
    <row r="86" spans="1:7" s="238" customFormat="1">
      <c r="A86" s="239" t="s">
        <v>233</v>
      </c>
      <c r="B86" s="113" t="s">
        <v>0</v>
      </c>
      <c r="C86" s="251" t="s">
        <v>8</v>
      </c>
      <c r="D86" s="249" t="s">
        <v>8</v>
      </c>
      <c r="E86" s="241"/>
      <c r="F86" s="234"/>
    </row>
    <row r="87" spans="1:7" s="238" customFormat="1">
      <c r="A87" s="239" t="s">
        <v>636</v>
      </c>
      <c r="B87" s="111" t="s">
        <v>8</v>
      </c>
      <c r="C87" s="111" t="s">
        <v>8</v>
      </c>
      <c r="D87" s="249" t="s">
        <v>8</v>
      </c>
      <c r="E87" s="241"/>
      <c r="F87" s="234"/>
    </row>
    <row r="88" spans="1:7" s="238" customFormat="1">
      <c r="A88" s="239" t="s">
        <v>1861</v>
      </c>
      <c r="B88" s="111" t="s">
        <v>8</v>
      </c>
      <c r="C88" s="111" t="s">
        <v>8</v>
      </c>
      <c r="D88" s="249" t="s">
        <v>8</v>
      </c>
      <c r="E88" s="241"/>
      <c r="F88" s="234"/>
    </row>
    <row r="89" spans="1:7" s="272" customFormat="1">
      <c r="A89" s="239" t="s">
        <v>1862</v>
      </c>
      <c r="B89" s="113" t="s">
        <v>0</v>
      </c>
      <c r="C89" s="113" t="s">
        <v>0</v>
      </c>
      <c r="D89" s="243" t="s">
        <v>8</v>
      </c>
      <c r="E89" s="241"/>
      <c r="F89" s="234"/>
      <c r="G89" s="238"/>
    </row>
    <row r="90" spans="1:7" s="238" customFormat="1">
      <c r="A90" s="239" t="s">
        <v>176</v>
      </c>
      <c r="B90" s="111" t="s">
        <v>8</v>
      </c>
      <c r="C90" s="111" t="s">
        <v>8</v>
      </c>
      <c r="D90" s="249" t="s">
        <v>8</v>
      </c>
      <c r="E90" s="241"/>
      <c r="F90" s="234"/>
    </row>
    <row r="91" spans="1:7" s="238" customFormat="1">
      <c r="A91" s="239" t="s">
        <v>27</v>
      </c>
      <c r="B91" s="111" t="s">
        <v>8</v>
      </c>
      <c r="C91" s="111" t="s">
        <v>8</v>
      </c>
      <c r="D91" s="249" t="s">
        <v>8</v>
      </c>
      <c r="E91" s="241"/>
      <c r="F91" s="234"/>
    </row>
    <row r="92" spans="1:7" s="238" customFormat="1">
      <c r="A92" s="254" t="s">
        <v>1863</v>
      </c>
      <c r="B92" s="111" t="s">
        <v>8</v>
      </c>
      <c r="C92" s="111" t="s">
        <v>8</v>
      </c>
      <c r="D92" s="249" t="s">
        <v>8</v>
      </c>
      <c r="E92" s="241"/>
      <c r="F92" s="234"/>
    </row>
    <row r="93" spans="1:7" s="238" customFormat="1">
      <c r="A93" s="236" t="s">
        <v>48</v>
      </c>
      <c r="B93" s="107"/>
      <c r="C93" s="107"/>
      <c r="D93" s="237"/>
      <c r="E93" s="241"/>
      <c r="F93" s="234"/>
    </row>
    <row r="94" spans="1:7" s="238" customFormat="1">
      <c r="A94" s="239" t="s">
        <v>1864</v>
      </c>
      <c r="B94" s="111" t="s">
        <v>8</v>
      </c>
      <c r="C94" s="113" t="s">
        <v>0</v>
      </c>
      <c r="D94" s="252" t="s">
        <v>0</v>
      </c>
      <c r="E94" s="241"/>
      <c r="F94" s="234"/>
    </row>
    <row r="95" spans="1:7" s="238" customFormat="1">
      <c r="A95" s="239" t="s">
        <v>1865</v>
      </c>
      <c r="B95" s="113" t="s">
        <v>0</v>
      </c>
      <c r="C95" s="251" t="s">
        <v>8</v>
      </c>
      <c r="D95" s="252" t="s">
        <v>0</v>
      </c>
      <c r="E95" s="241"/>
      <c r="F95" s="234"/>
    </row>
    <row r="96" spans="1:7">
      <c r="A96" s="255" t="s">
        <v>1866</v>
      </c>
      <c r="B96" s="256" t="s">
        <v>0</v>
      </c>
      <c r="C96" s="257" t="s">
        <v>1854</v>
      </c>
      <c r="D96" s="243" t="s">
        <v>8</v>
      </c>
    </row>
    <row r="97" spans="1:6">
      <c r="A97" s="255" t="s">
        <v>1867</v>
      </c>
      <c r="B97" s="256" t="s">
        <v>0</v>
      </c>
      <c r="C97" s="257" t="s">
        <v>1854</v>
      </c>
      <c r="D97" s="243" t="s">
        <v>8</v>
      </c>
    </row>
    <row r="98" spans="1:6" s="238" customFormat="1">
      <c r="A98" s="239" t="s">
        <v>1868</v>
      </c>
      <c r="B98" s="113" t="s">
        <v>0</v>
      </c>
      <c r="C98" s="251" t="s">
        <v>8</v>
      </c>
      <c r="D98" s="258" t="s">
        <v>8</v>
      </c>
      <c r="E98" s="241"/>
      <c r="F98" s="234"/>
    </row>
    <row r="99" spans="1:6" s="238" customFormat="1">
      <c r="A99" s="239" t="s">
        <v>1869</v>
      </c>
      <c r="B99" s="113" t="s">
        <v>0</v>
      </c>
      <c r="C99" s="251" t="s">
        <v>8</v>
      </c>
      <c r="D99" s="258" t="s">
        <v>8</v>
      </c>
      <c r="E99" s="241"/>
      <c r="F99" s="234"/>
    </row>
    <row r="100" spans="1:6" s="238" customFormat="1">
      <c r="A100" s="239" t="s">
        <v>1870</v>
      </c>
      <c r="B100" s="113" t="s">
        <v>0</v>
      </c>
      <c r="C100" s="251" t="s">
        <v>8</v>
      </c>
      <c r="D100" s="258" t="s">
        <v>8</v>
      </c>
      <c r="E100" s="241"/>
      <c r="F100" s="234"/>
    </row>
    <row r="101" spans="1:6" s="238" customFormat="1">
      <c r="A101" s="239" t="s">
        <v>39</v>
      </c>
      <c r="B101" s="176" t="s">
        <v>8</v>
      </c>
      <c r="C101" s="176" t="s">
        <v>8</v>
      </c>
      <c r="D101" s="240" t="s">
        <v>8</v>
      </c>
      <c r="E101" s="241"/>
      <c r="F101" s="234"/>
    </row>
    <row r="102" spans="1:6" s="238" customFormat="1">
      <c r="A102" s="239" t="s">
        <v>40</v>
      </c>
      <c r="B102" s="176" t="s">
        <v>8</v>
      </c>
      <c r="C102" s="176" t="s">
        <v>8</v>
      </c>
      <c r="D102" s="240" t="s">
        <v>8</v>
      </c>
      <c r="E102" s="241"/>
      <c r="F102" s="234"/>
    </row>
    <row r="103" spans="1:6" s="238" customFormat="1">
      <c r="A103" s="239" t="s">
        <v>41</v>
      </c>
      <c r="B103" s="248" t="s">
        <v>8</v>
      </c>
      <c r="C103" s="176" t="s">
        <v>8</v>
      </c>
      <c r="D103" s="240" t="s">
        <v>8</v>
      </c>
      <c r="E103" s="241"/>
      <c r="F103" s="234"/>
    </row>
    <row r="104" spans="1:6" s="238" customFormat="1">
      <c r="A104" s="236" t="s">
        <v>47</v>
      </c>
      <c r="B104" s="107"/>
      <c r="C104" s="107"/>
      <c r="D104" s="237"/>
      <c r="E104" s="241"/>
      <c r="F104" s="234"/>
    </row>
    <row r="105" spans="1:6" s="238" customFormat="1">
      <c r="A105" s="259" t="s">
        <v>1871</v>
      </c>
      <c r="B105" s="105" t="s">
        <v>8</v>
      </c>
      <c r="C105" s="113" t="s">
        <v>0</v>
      </c>
      <c r="D105" s="252" t="s">
        <v>0</v>
      </c>
      <c r="E105" s="241"/>
      <c r="F105" s="234"/>
    </row>
    <row r="106" spans="1:6" s="238" customFormat="1">
      <c r="A106" s="259" t="s">
        <v>1872</v>
      </c>
      <c r="B106" s="113" t="s">
        <v>0</v>
      </c>
      <c r="C106" s="244" t="s">
        <v>8</v>
      </c>
      <c r="D106" s="260" t="s">
        <v>8</v>
      </c>
      <c r="E106" s="241"/>
      <c r="F106" s="234"/>
    </row>
    <row r="107" spans="1:6" s="238" customFormat="1">
      <c r="A107" s="259" t="s">
        <v>638</v>
      </c>
      <c r="B107" s="113" t="s">
        <v>0</v>
      </c>
      <c r="C107" s="244" t="s">
        <v>8</v>
      </c>
      <c r="D107" s="260" t="s">
        <v>8</v>
      </c>
      <c r="E107" s="241"/>
      <c r="F107" s="234"/>
    </row>
    <row r="108" spans="1:6" s="238" customFormat="1">
      <c r="A108" s="259" t="s">
        <v>42</v>
      </c>
      <c r="B108" s="105" t="s">
        <v>8</v>
      </c>
      <c r="C108" s="105" t="s">
        <v>8</v>
      </c>
      <c r="D108" s="260" t="s">
        <v>8</v>
      </c>
      <c r="E108" s="241"/>
      <c r="F108" s="234"/>
    </row>
    <row r="109" spans="1:6" s="238" customFormat="1">
      <c r="A109" s="259" t="s">
        <v>164</v>
      </c>
      <c r="B109" s="105" t="s">
        <v>8</v>
      </c>
      <c r="C109" s="105" t="s">
        <v>8</v>
      </c>
      <c r="D109" s="260" t="s">
        <v>8</v>
      </c>
      <c r="E109" s="241"/>
      <c r="F109" s="234"/>
    </row>
    <row r="110" spans="1:6" s="238" customFormat="1">
      <c r="A110" s="259" t="s">
        <v>1873</v>
      </c>
      <c r="B110" s="105" t="s">
        <v>8</v>
      </c>
      <c r="C110" s="248" t="s">
        <v>8</v>
      </c>
      <c r="D110" s="260" t="s">
        <v>8</v>
      </c>
      <c r="E110" s="241"/>
      <c r="F110" s="234"/>
    </row>
    <row r="111" spans="1:6" s="238" customFormat="1">
      <c r="A111" s="259" t="s">
        <v>639</v>
      </c>
      <c r="B111" s="105" t="s">
        <v>8</v>
      </c>
      <c r="C111" s="105" t="s">
        <v>8</v>
      </c>
      <c r="D111" s="260" t="s">
        <v>8</v>
      </c>
      <c r="E111" s="241"/>
      <c r="F111" s="234"/>
    </row>
    <row r="112" spans="1:6" s="238" customFormat="1">
      <c r="A112" s="259" t="s">
        <v>1874</v>
      </c>
      <c r="B112" s="105" t="s">
        <v>8</v>
      </c>
      <c r="C112" s="105" t="s">
        <v>8</v>
      </c>
      <c r="D112" s="260" t="s">
        <v>8</v>
      </c>
      <c r="E112" s="241"/>
      <c r="F112" s="234"/>
    </row>
    <row r="113" spans="1:7" s="238" customFormat="1">
      <c r="A113" s="259" t="s">
        <v>235</v>
      </c>
      <c r="B113" s="105" t="s">
        <v>8</v>
      </c>
      <c r="C113" s="105" t="s">
        <v>8</v>
      </c>
      <c r="D113" s="260" t="s">
        <v>8</v>
      </c>
      <c r="E113" s="241"/>
      <c r="F113" s="234"/>
    </row>
    <row r="114" spans="1:7" s="238" customFormat="1">
      <c r="A114" s="259" t="s">
        <v>179</v>
      </c>
      <c r="B114" s="105" t="s">
        <v>8</v>
      </c>
      <c r="C114" s="105" t="s">
        <v>8</v>
      </c>
      <c r="D114" s="260" t="s">
        <v>8</v>
      </c>
      <c r="E114" s="241"/>
      <c r="F114" s="234"/>
    </row>
    <row r="115" spans="1:7" s="238" customFormat="1">
      <c r="A115" s="259" t="s">
        <v>640</v>
      </c>
      <c r="B115" s="105" t="s">
        <v>8</v>
      </c>
      <c r="C115" s="105" t="s">
        <v>8</v>
      </c>
      <c r="D115" s="260" t="s">
        <v>8</v>
      </c>
      <c r="E115" s="241"/>
      <c r="F115" s="234"/>
    </row>
    <row r="116" spans="1:7" s="272" customFormat="1">
      <c r="A116" s="239" t="s">
        <v>1875</v>
      </c>
      <c r="B116" s="242" t="s">
        <v>0</v>
      </c>
      <c r="C116" s="242" t="s">
        <v>0</v>
      </c>
      <c r="D116" s="243" t="s">
        <v>8</v>
      </c>
      <c r="E116" s="241"/>
      <c r="F116" s="234"/>
      <c r="G116" s="238"/>
    </row>
    <row r="117" spans="1:7" s="272" customFormat="1">
      <c r="A117" s="239" t="s">
        <v>1876</v>
      </c>
      <c r="B117" s="242" t="s">
        <v>0</v>
      </c>
      <c r="C117" s="242" t="s">
        <v>0</v>
      </c>
      <c r="D117" s="243" t="s">
        <v>8</v>
      </c>
      <c r="E117" s="241"/>
      <c r="F117" s="234"/>
      <c r="G117" s="238"/>
    </row>
    <row r="118" spans="1:7" s="238" customFormat="1">
      <c r="A118" s="239" t="s">
        <v>181</v>
      </c>
      <c r="B118" s="114" t="s">
        <v>8</v>
      </c>
      <c r="C118" s="114" t="s">
        <v>8</v>
      </c>
      <c r="D118" s="261" t="s">
        <v>8</v>
      </c>
      <c r="E118" s="241"/>
      <c r="F118" s="234"/>
    </row>
    <row r="119" spans="1:7" s="238" customFormat="1">
      <c r="A119" s="239" t="s">
        <v>1877</v>
      </c>
      <c r="B119" s="242" t="s">
        <v>0</v>
      </c>
      <c r="C119" s="262" t="s">
        <v>8</v>
      </c>
      <c r="D119" s="261" t="s">
        <v>8</v>
      </c>
      <c r="E119" s="241"/>
      <c r="F119" s="234"/>
    </row>
    <row r="120" spans="1:7" s="238" customFormat="1">
      <c r="A120" s="239" t="s">
        <v>1878</v>
      </c>
      <c r="B120" s="116" t="s">
        <v>0</v>
      </c>
      <c r="C120" s="262" t="s">
        <v>8</v>
      </c>
      <c r="D120" s="261" t="s">
        <v>8</v>
      </c>
      <c r="E120" s="241"/>
      <c r="F120" s="234"/>
    </row>
    <row r="121" spans="1:7" s="238" customFormat="1">
      <c r="A121" s="236" t="s">
        <v>182</v>
      </c>
      <c r="B121" s="107"/>
      <c r="C121" s="107"/>
      <c r="D121" s="237"/>
      <c r="E121" s="241"/>
      <c r="F121" s="234"/>
    </row>
    <row r="122" spans="1:7" s="238" customFormat="1">
      <c r="A122" s="259" t="s">
        <v>1879</v>
      </c>
      <c r="B122" s="114" t="s">
        <v>8</v>
      </c>
      <c r="C122" s="263" t="s">
        <v>0</v>
      </c>
      <c r="D122" s="264" t="s">
        <v>0</v>
      </c>
      <c r="E122" s="241"/>
      <c r="F122" s="234"/>
    </row>
    <row r="123" spans="1:7" s="238" customFormat="1">
      <c r="A123" s="239" t="s">
        <v>1880</v>
      </c>
      <c r="B123" s="263" t="s">
        <v>0</v>
      </c>
      <c r="C123" s="244" t="s">
        <v>8</v>
      </c>
      <c r="D123" s="249" t="s">
        <v>8</v>
      </c>
      <c r="E123" s="241"/>
      <c r="F123" s="234"/>
    </row>
    <row r="124" spans="1:7" s="238" customFormat="1">
      <c r="A124" s="259" t="s">
        <v>1881</v>
      </c>
      <c r="B124" s="105" t="s">
        <v>8</v>
      </c>
      <c r="C124" s="105" t="s">
        <v>8</v>
      </c>
      <c r="D124" s="260" t="s">
        <v>8</v>
      </c>
      <c r="E124" s="241"/>
      <c r="F124" s="234"/>
    </row>
    <row r="125" spans="1:7" s="238" customFormat="1">
      <c r="A125" s="254" t="s">
        <v>1882</v>
      </c>
      <c r="B125" s="105" t="s">
        <v>8</v>
      </c>
      <c r="C125" s="105" t="s">
        <v>8</v>
      </c>
      <c r="D125" s="260" t="s">
        <v>8</v>
      </c>
      <c r="E125" s="241"/>
      <c r="F125" s="234"/>
    </row>
    <row r="126" spans="1:7" s="238" customFormat="1">
      <c r="A126" s="254" t="s">
        <v>1883</v>
      </c>
      <c r="B126" s="105" t="s">
        <v>8</v>
      </c>
      <c r="C126" s="105" t="s">
        <v>8</v>
      </c>
      <c r="D126" s="260" t="s">
        <v>8</v>
      </c>
      <c r="E126" s="241"/>
      <c r="F126" s="234"/>
    </row>
    <row r="127" spans="1:7" s="238" customFormat="1">
      <c r="A127" s="254" t="s">
        <v>1884</v>
      </c>
      <c r="B127" s="105" t="s">
        <v>8</v>
      </c>
      <c r="C127" s="105" t="s">
        <v>8</v>
      </c>
      <c r="D127" s="260" t="s">
        <v>8</v>
      </c>
      <c r="E127" s="241"/>
      <c r="F127" s="234"/>
    </row>
    <row r="128" spans="1:7" s="238" customFormat="1">
      <c r="A128" s="254" t="s">
        <v>1885</v>
      </c>
      <c r="B128" s="105" t="s">
        <v>8</v>
      </c>
      <c r="C128" s="105" t="s">
        <v>8</v>
      </c>
      <c r="D128" s="260" t="s">
        <v>8</v>
      </c>
      <c r="E128" s="241"/>
      <c r="F128" s="234"/>
    </row>
    <row r="129" spans="1:6" s="238" customFormat="1">
      <c r="A129" s="254" t="s">
        <v>1886</v>
      </c>
      <c r="B129" s="105" t="s">
        <v>8</v>
      </c>
      <c r="C129" s="105" t="s">
        <v>8</v>
      </c>
      <c r="D129" s="260" t="s">
        <v>8</v>
      </c>
      <c r="E129" s="241"/>
      <c r="F129" s="234"/>
    </row>
    <row r="130" spans="1:6" s="238" customFormat="1">
      <c r="A130" s="259" t="s">
        <v>1</v>
      </c>
      <c r="B130" s="114" t="s">
        <v>8</v>
      </c>
      <c r="C130" s="114" t="s">
        <v>8</v>
      </c>
      <c r="D130" s="261" t="s">
        <v>8</v>
      </c>
      <c r="E130" s="241"/>
      <c r="F130" s="234"/>
    </row>
    <row r="131" spans="1:6" s="238" customFormat="1">
      <c r="A131" s="259" t="s">
        <v>513</v>
      </c>
      <c r="B131" s="114" t="s">
        <v>8</v>
      </c>
      <c r="C131" s="114" t="s">
        <v>8</v>
      </c>
      <c r="D131" s="261" t="s">
        <v>8</v>
      </c>
      <c r="E131" s="241"/>
      <c r="F131" s="234"/>
    </row>
    <row r="132" spans="1:6" s="238" customFormat="1">
      <c r="A132" s="259" t="s">
        <v>1887</v>
      </c>
      <c r="B132" s="114" t="s">
        <v>8</v>
      </c>
      <c r="C132" s="242" t="s">
        <v>0</v>
      </c>
      <c r="D132" s="264" t="s">
        <v>0</v>
      </c>
      <c r="E132" s="241"/>
      <c r="F132" s="234"/>
    </row>
    <row r="133" spans="1:6" s="238" customFormat="1">
      <c r="A133" s="259" t="s">
        <v>1888</v>
      </c>
      <c r="B133" s="114" t="s">
        <v>8</v>
      </c>
      <c r="C133" s="242" t="s">
        <v>0</v>
      </c>
      <c r="D133" s="264" t="s">
        <v>0</v>
      </c>
      <c r="E133" s="241"/>
      <c r="F133" s="234"/>
    </row>
    <row r="134" spans="1:6" s="238" customFormat="1" ht="46.5">
      <c r="A134" s="259" t="s">
        <v>664</v>
      </c>
      <c r="B134" s="116" t="s">
        <v>0</v>
      </c>
      <c r="C134" s="244" t="s">
        <v>8</v>
      </c>
      <c r="D134" s="261" t="s">
        <v>8</v>
      </c>
      <c r="E134" s="241"/>
      <c r="F134" s="234"/>
    </row>
    <row r="135" spans="1:6" s="238" customFormat="1">
      <c r="A135" s="259" t="s">
        <v>1889</v>
      </c>
      <c r="B135" s="116" t="s">
        <v>0</v>
      </c>
      <c r="C135" s="244" t="s">
        <v>8</v>
      </c>
      <c r="D135" s="261" t="s">
        <v>8</v>
      </c>
      <c r="E135" s="241"/>
      <c r="F135" s="234"/>
    </row>
    <row r="136" spans="1:6" s="238" customFormat="1">
      <c r="A136" s="259" t="s">
        <v>675</v>
      </c>
      <c r="B136" s="116" t="s">
        <v>0</v>
      </c>
      <c r="C136" s="244" t="s">
        <v>8</v>
      </c>
      <c r="D136" s="261" t="s">
        <v>8</v>
      </c>
      <c r="E136" s="241"/>
      <c r="F136" s="234"/>
    </row>
    <row r="137" spans="1:6" s="238" customFormat="1">
      <c r="A137" s="259" t="s">
        <v>665</v>
      </c>
      <c r="B137" s="116" t="s">
        <v>0</v>
      </c>
      <c r="C137" s="244" t="s">
        <v>8</v>
      </c>
      <c r="D137" s="261" t="s">
        <v>8</v>
      </c>
      <c r="E137" s="241"/>
      <c r="F137" s="234"/>
    </row>
    <row r="138" spans="1:6" s="238" customFormat="1" ht="46.5">
      <c r="A138" s="259" t="s">
        <v>666</v>
      </c>
      <c r="B138" s="116" t="s">
        <v>0</v>
      </c>
      <c r="C138" s="244" t="s">
        <v>8</v>
      </c>
      <c r="D138" s="261" t="s">
        <v>8</v>
      </c>
      <c r="E138" s="241"/>
      <c r="F138" s="234"/>
    </row>
    <row r="139" spans="1:6" s="238" customFormat="1">
      <c r="A139" s="259" t="s">
        <v>978</v>
      </c>
      <c r="B139" s="114" t="s">
        <v>1890</v>
      </c>
      <c r="C139" s="114" t="s">
        <v>1891</v>
      </c>
      <c r="D139" s="261" t="s">
        <v>1891</v>
      </c>
      <c r="E139" s="241"/>
      <c r="F139" s="234"/>
    </row>
    <row r="140" spans="1:6" s="238" customFormat="1">
      <c r="A140" s="259" t="s">
        <v>154</v>
      </c>
      <c r="B140" s="114" t="s">
        <v>1890</v>
      </c>
      <c r="C140" s="114" t="s">
        <v>1891</v>
      </c>
      <c r="D140" s="261" t="s">
        <v>1891</v>
      </c>
      <c r="E140" s="241"/>
      <c r="F140" s="234"/>
    </row>
    <row r="141" spans="1:6" s="238" customFormat="1">
      <c r="A141" s="236" t="s">
        <v>49</v>
      </c>
      <c r="B141" s="107"/>
      <c r="C141" s="107"/>
      <c r="D141" s="237"/>
      <c r="E141" s="241"/>
      <c r="F141" s="234"/>
    </row>
    <row r="142" spans="1:6" s="238" customFormat="1">
      <c r="A142" s="259" t="s">
        <v>641</v>
      </c>
      <c r="B142" s="109" t="s">
        <v>8</v>
      </c>
      <c r="C142" s="109" t="s">
        <v>8</v>
      </c>
      <c r="D142" s="265" t="s">
        <v>8</v>
      </c>
      <c r="E142" s="241"/>
      <c r="F142" s="234"/>
    </row>
    <row r="143" spans="1:6" s="238" customFormat="1">
      <c r="A143" s="259" t="s">
        <v>1892</v>
      </c>
      <c r="B143" s="109" t="s">
        <v>8</v>
      </c>
      <c r="C143" s="109" t="s">
        <v>8</v>
      </c>
      <c r="D143" s="265" t="s">
        <v>8</v>
      </c>
      <c r="E143" s="241"/>
      <c r="F143" s="234"/>
    </row>
    <row r="144" spans="1:6" s="238" customFormat="1">
      <c r="A144" s="259" t="s">
        <v>1893</v>
      </c>
      <c r="B144" s="115" t="s">
        <v>8</v>
      </c>
      <c r="C144" s="242" t="s">
        <v>0</v>
      </c>
      <c r="D144" s="266" t="s">
        <v>0</v>
      </c>
      <c r="E144" s="241"/>
      <c r="F144" s="234"/>
    </row>
    <row r="145" spans="1:16384" s="238" customFormat="1">
      <c r="A145" s="259" t="s">
        <v>1894</v>
      </c>
      <c r="B145" s="115" t="s">
        <v>0</v>
      </c>
      <c r="C145" s="267" t="s">
        <v>8</v>
      </c>
      <c r="D145" s="265" t="s">
        <v>8</v>
      </c>
      <c r="E145" s="241"/>
      <c r="F145" s="234"/>
    </row>
    <row r="146" spans="1:16384" s="238" customFormat="1">
      <c r="A146" s="259" t="s">
        <v>1895</v>
      </c>
      <c r="B146" s="109" t="s">
        <v>8</v>
      </c>
      <c r="C146" s="109" t="s">
        <v>8</v>
      </c>
      <c r="D146" s="265" t="s">
        <v>8</v>
      </c>
      <c r="E146" s="241"/>
      <c r="F146" s="234"/>
    </row>
    <row r="147" spans="1:16384" s="238" customFormat="1" ht="24" thickBot="1">
      <c r="A147" s="268" t="s">
        <v>669</v>
      </c>
      <c r="B147" s="269" t="s">
        <v>8</v>
      </c>
      <c r="C147" s="269" t="s">
        <v>8</v>
      </c>
      <c r="D147" s="270" t="s">
        <v>8</v>
      </c>
      <c r="E147" s="241"/>
      <c r="F147" s="234"/>
    </row>
    <row r="148" spans="1:16384" s="199" customFormat="1" ht="27.75" customHeight="1">
      <c r="A148" s="206" t="s">
        <v>51</v>
      </c>
      <c r="E148" s="103"/>
      <c r="F148" s="103"/>
      <c r="G148" s="206"/>
      <c r="K148" s="103"/>
      <c r="L148" s="103"/>
      <c r="M148" s="206"/>
      <c r="Q148" s="103"/>
      <c r="R148" s="103"/>
      <c r="S148" s="206"/>
      <c r="W148" s="103"/>
      <c r="X148" s="103"/>
      <c r="Y148" s="206"/>
      <c r="AC148" s="103"/>
      <c r="AD148" s="103"/>
      <c r="AE148" s="206"/>
      <c r="AI148" s="103"/>
      <c r="AJ148" s="103"/>
      <c r="AK148" s="206"/>
      <c r="AO148" s="103"/>
      <c r="AP148" s="103"/>
      <c r="AQ148" s="206"/>
      <c r="AU148" s="103"/>
      <c r="AV148" s="103"/>
      <c r="AW148" s="206"/>
      <c r="BA148" s="103"/>
      <c r="BB148" s="103"/>
      <c r="BC148" s="206"/>
      <c r="BG148" s="103"/>
      <c r="BH148" s="103"/>
      <c r="BI148" s="206"/>
      <c r="BM148" s="103"/>
      <c r="BN148" s="103"/>
      <c r="BO148" s="206"/>
      <c r="BS148" s="103"/>
      <c r="BT148" s="103"/>
      <c r="BU148" s="206"/>
      <c r="BY148" s="103"/>
      <c r="BZ148" s="103"/>
      <c r="CA148" s="206"/>
      <c r="CE148" s="103"/>
      <c r="CF148" s="103"/>
      <c r="CG148" s="206"/>
      <c r="CK148" s="103"/>
      <c r="CL148" s="103"/>
      <c r="CM148" s="206"/>
      <c r="CQ148" s="103"/>
      <c r="CR148" s="103"/>
      <c r="CS148" s="206"/>
      <c r="CW148" s="103"/>
      <c r="CX148" s="103"/>
      <c r="CY148" s="206"/>
      <c r="DC148" s="103"/>
      <c r="DD148" s="103"/>
      <c r="DE148" s="206"/>
      <c r="DI148" s="103"/>
      <c r="DJ148" s="103"/>
      <c r="DK148" s="206"/>
      <c r="DO148" s="103"/>
      <c r="DP148" s="103"/>
      <c r="DQ148" s="206"/>
      <c r="DU148" s="103"/>
      <c r="DV148" s="103"/>
      <c r="DW148" s="206"/>
      <c r="EA148" s="103"/>
      <c r="EB148" s="103"/>
      <c r="EC148" s="206"/>
      <c r="EG148" s="103"/>
      <c r="EH148" s="103"/>
      <c r="EI148" s="206"/>
      <c r="EM148" s="103"/>
      <c r="EN148" s="103"/>
      <c r="EO148" s="206"/>
      <c r="ES148" s="103"/>
      <c r="ET148" s="103"/>
      <c r="EU148" s="206"/>
      <c r="EY148" s="103"/>
      <c r="EZ148" s="103"/>
      <c r="FA148" s="206"/>
      <c r="FE148" s="103"/>
      <c r="FF148" s="103"/>
      <c r="FG148" s="206"/>
      <c r="FK148" s="103"/>
      <c r="FL148" s="103"/>
      <c r="FM148" s="206"/>
      <c r="FQ148" s="103"/>
      <c r="FR148" s="103"/>
      <c r="FS148" s="206"/>
      <c r="FW148" s="103"/>
      <c r="FX148" s="103"/>
      <c r="FY148" s="206"/>
      <c r="GC148" s="103"/>
      <c r="GD148" s="103"/>
      <c r="GE148" s="206"/>
      <c r="GI148" s="103"/>
      <c r="GJ148" s="103"/>
      <c r="GK148" s="206"/>
      <c r="GO148" s="103"/>
      <c r="GP148" s="103"/>
      <c r="GQ148" s="206"/>
      <c r="GU148" s="103"/>
      <c r="GV148" s="103"/>
      <c r="GW148" s="206"/>
      <c r="HA148" s="103"/>
      <c r="HB148" s="103"/>
      <c r="HC148" s="206"/>
      <c r="HG148" s="103"/>
      <c r="HH148" s="103"/>
      <c r="HI148" s="206"/>
      <c r="HM148" s="103"/>
      <c r="HN148" s="103"/>
      <c r="HO148" s="206"/>
      <c r="HS148" s="103"/>
      <c r="HT148" s="103"/>
      <c r="HU148" s="206"/>
      <c r="HY148" s="103"/>
      <c r="HZ148" s="103"/>
      <c r="IA148" s="206"/>
      <c r="IE148" s="103"/>
      <c r="IF148" s="103"/>
      <c r="IG148" s="206"/>
      <c r="IK148" s="103"/>
      <c r="IL148" s="103"/>
      <c r="IM148" s="206"/>
      <c r="IQ148" s="103"/>
      <c r="IR148" s="103"/>
      <c r="IS148" s="206"/>
      <c r="IW148" s="103"/>
      <c r="IX148" s="103"/>
      <c r="IY148" s="206"/>
      <c r="JC148" s="103"/>
      <c r="JD148" s="103"/>
      <c r="JE148" s="206"/>
      <c r="JI148" s="103"/>
      <c r="JJ148" s="103"/>
      <c r="JK148" s="206"/>
      <c r="JO148" s="103"/>
      <c r="JP148" s="103"/>
      <c r="JQ148" s="206"/>
      <c r="JU148" s="103"/>
      <c r="JV148" s="103"/>
      <c r="JW148" s="206"/>
      <c r="KA148" s="103"/>
      <c r="KB148" s="103"/>
      <c r="KC148" s="206"/>
      <c r="KG148" s="103"/>
      <c r="KH148" s="103"/>
      <c r="KI148" s="206"/>
      <c r="KM148" s="103"/>
      <c r="KN148" s="103"/>
      <c r="KO148" s="206"/>
      <c r="KS148" s="103"/>
      <c r="KT148" s="103"/>
      <c r="KU148" s="206"/>
      <c r="KY148" s="103"/>
      <c r="KZ148" s="103"/>
      <c r="LA148" s="206"/>
      <c r="LE148" s="103"/>
      <c r="LF148" s="103"/>
      <c r="LG148" s="206"/>
      <c r="LK148" s="103"/>
      <c r="LL148" s="103"/>
      <c r="LM148" s="206"/>
      <c r="LQ148" s="103"/>
      <c r="LR148" s="103"/>
      <c r="LS148" s="206"/>
      <c r="LW148" s="103"/>
      <c r="LX148" s="103"/>
      <c r="LY148" s="206"/>
      <c r="MC148" s="103"/>
      <c r="MD148" s="103"/>
      <c r="ME148" s="206"/>
      <c r="MI148" s="103"/>
      <c r="MJ148" s="103"/>
      <c r="MK148" s="206"/>
      <c r="MO148" s="103"/>
      <c r="MP148" s="103"/>
      <c r="MQ148" s="206"/>
      <c r="MU148" s="103"/>
      <c r="MV148" s="103"/>
      <c r="MW148" s="206"/>
      <c r="NA148" s="103"/>
      <c r="NB148" s="103"/>
      <c r="NC148" s="206"/>
      <c r="NG148" s="103"/>
      <c r="NH148" s="103"/>
      <c r="NI148" s="206"/>
      <c r="NM148" s="103"/>
      <c r="NN148" s="103"/>
      <c r="NO148" s="206"/>
      <c r="NS148" s="103"/>
      <c r="NT148" s="103"/>
      <c r="NU148" s="206"/>
      <c r="NY148" s="103"/>
      <c r="NZ148" s="103"/>
      <c r="OA148" s="206"/>
      <c r="OE148" s="103"/>
      <c r="OF148" s="103"/>
      <c r="OG148" s="206"/>
      <c r="OK148" s="103"/>
      <c r="OL148" s="103"/>
      <c r="OM148" s="206"/>
      <c r="OQ148" s="103"/>
      <c r="OR148" s="103"/>
      <c r="OS148" s="206"/>
      <c r="OW148" s="103"/>
      <c r="OX148" s="103"/>
      <c r="OY148" s="206"/>
      <c r="PC148" s="103"/>
      <c r="PD148" s="103"/>
      <c r="PE148" s="206"/>
      <c r="PI148" s="103"/>
      <c r="PJ148" s="103"/>
      <c r="PK148" s="206"/>
      <c r="PO148" s="103"/>
      <c r="PP148" s="103"/>
      <c r="PQ148" s="206"/>
      <c r="PU148" s="103"/>
      <c r="PV148" s="103"/>
      <c r="PW148" s="206"/>
      <c r="QA148" s="103"/>
      <c r="QB148" s="103"/>
      <c r="QC148" s="206"/>
      <c r="QG148" s="103"/>
      <c r="QH148" s="103"/>
      <c r="QI148" s="206"/>
      <c r="QM148" s="103"/>
      <c r="QN148" s="103"/>
      <c r="QO148" s="206"/>
      <c r="QS148" s="103"/>
      <c r="QT148" s="103"/>
      <c r="QU148" s="206"/>
      <c r="QY148" s="103"/>
      <c r="QZ148" s="103"/>
      <c r="RA148" s="206"/>
      <c r="RE148" s="103"/>
      <c r="RF148" s="103"/>
      <c r="RG148" s="206"/>
      <c r="RK148" s="103"/>
      <c r="RL148" s="103"/>
      <c r="RM148" s="206"/>
      <c r="RQ148" s="103"/>
      <c r="RR148" s="103"/>
      <c r="RS148" s="206"/>
      <c r="RW148" s="103"/>
      <c r="RX148" s="103"/>
      <c r="RY148" s="206"/>
      <c r="SC148" s="103"/>
      <c r="SD148" s="103"/>
      <c r="SE148" s="206"/>
      <c r="SI148" s="103"/>
      <c r="SJ148" s="103"/>
      <c r="SK148" s="206"/>
      <c r="SO148" s="103"/>
      <c r="SP148" s="103"/>
      <c r="SQ148" s="206"/>
      <c r="SU148" s="103"/>
      <c r="SV148" s="103"/>
      <c r="SW148" s="206"/>
      <c r="TA148" s="103"/>
      <c r="TB148" s="103"/>
      <c r="TC148" s="206"/>
      <c r="TG148" s="103"/>
      <c r="TH148" s="103"/>
      <c r="TI148" s="206"/>
      <c r="TM148" s="103"/>
      <c r="TN148" s="103"/>
      <c r="TO148" s="206"/>
      <c r="TS148" s="103"/>
      <c r="TT148" s="103"/>
      <c r="TU148" s="206"/>
      <c r="TY148" s="103"/>
      <c r="TZ148" s="103"/>
      <c r="UA148" s="206"/>
      <c r="UE148" s="103"/>
      <c r="UF148" s="103"/>
      <c r="UG148" s="206"/>
      <c r="UK148" s="103"/>
      <c r="UL148" s="103"/>
      <c r="UM148" s="206"/>
      <c r="UQ148" s="103"/>
      <c r="UR148" s="103"/>
      <c r="US148" s="206"/>
      <c r="UW148" s="103"/>
      <c r="UX148" s="103"/>
      <c r="UY148" s="206"/>
      <c r="VC148" s="103"/>
      <c r="VD148" s="103"/>
      <c r="VE148" s="206"/>
      <c r="VI148" s="103"/>
      <c r="VJ148" s="103"/>
      <c r="VK148" s="206"/>
      <c r="VO148" s="103"/>
      <c r="VP148" s="103"/>
      <c r="VQ148" s="206"/>
      <c r="VU148" s="103"/>
      <c r="VV148" s="103"/>
      <c r="VW148" s="206"/>
      <c r="WA148" s="103"/>
      <c r="WB148" s="103"/>
      <c r="WC148" s="206"/>
      <c r="WG148" s="103"/>
      <c r="WH148" s="103"/>
      <c r="WI148" s="206"/>
      <c r="WM148" s="103"/>
      <c r="WN148" s="103"/>
      <c r="WO148" s="206"/>
      <c r="WS148" s="103"/>
      <c r="WT148" s="103"/>
      <c r="WU148" s="206"/>
      <c r="WY148" s="103"/>
      <c r="WZ148" s="103"/>
      <c r="XA148" s="206"/>
      <c r="XE148" s="103"/>
      <c r="XF148" s="103"/>
      <c r="XG148" s="206"/>
      <c r="XK148" s="103"/>
      <c r="XL148" s="103"/>
      <c r="XM148" s="206"/>
      <c r="XQ148" s="103"/>
      <c r="XR148" s="103"/>
      <c r="XS148" s="206"/>
      <c r="XW148" s="103"/>
      <c r="XX148" s="103"/>
      <c r="XY148" s="206"/>
      <c r="YC148" s="103"/>
      <c r="YD148" s="103"/>
      <c r="YE148" s="206"/>
      <c r="YI148" s="103"/>
      <c r="YJ148" s="103"/>
      <c r="YK148" s="206"/>
      <c r="YO148" s="103"/>
      <c r="YP148" s="103"/>
      <c r="YQ148" s="206"/>
      <c r="YU148" s="103"/>
      <c r="YV148" s="103"/>
      <c r="YW148" s="206"/>
      <c r="ZA148" s="103"/>
      <c r="ZB148" s="103"/>
      <c r="ZC148" s="206"/>
      <c r="ZG148" s="103"/>
      <c r="ZH148" s="103"/>
      <c r="ZI148" s="206"/>
      <c r="ZM148" s="103"/>
      <c r="ZN148" s="103"/>
      <c r="ZO148" s="206"/>
      <c r="ZS148" s="103"/>
      <c r="ZT148" s="103"/>
      <c r="ZU148" s="206"/>
      <c r="ZY148" s="103"/>
      <c r="ZZ148" s="103"/>
      <c r="AAA148" s="206"/>
      <c r="AAE148" s="103"/>
      <c r="AAF148" s="103"/>
      <c r="AAG148" s="206"/>
      <c r="AAK148" s="103"/>
      <c r="AAL148" s="103"/>
      <c r="AAM148" s="206"/>
      <c r="AAQ148" s="103"/>
      <c r="AAR148" s="103"/>
      <c r="AAS148" s="206"/>
      <c r="AAW148" s="103"/>
      <c r="AAX148" s="103"/>
      <c r="AAY148" s="206"/>
      <c r="ABC148" s="103"/>
      <c r="ABD148" s="103"/>
      <c r="ABE148" s="206"/>
      <c r="ABI148" s="103"/>
      <c r="ABJ148" s="103"/>
      <c r="ABK148" s="206"/>
      <c r="ABO148" s="103"/>
      <c r="ABP148" s="103"/>
      <c r="ABQ148" s="206"/>
      <c r="ABU148" s="103"/>
      <c r="ABV148" s="103"/>
      <c r="ABW148" s="206"/>
      <c r="ACA148" s="103"/>
      <c r="ACB148" s="103"/>
      <c r="ACC148" s="206"/>
      <c r="ACG148" s="103"/>
      <c r="ACH148" s="103"/>
      <c r="ACI148" s="206"/>
      <c r="ACM148" s="103"/>
      <c r="ACN148" s="103"/>
      <c r="ACO148" s="206"/>
      <c r="ACS148" s="103"/>
      <c r="ACT148" s="103"/>
      <c r="ACU148" s="206"/>
      <c r="ACY148" s="103"/>
      <c r="ACZ148" s="103"/>
      <c r="ADA148" s="206"/>
      <c r="ADE148" s="103"/>
      <c r="ADF148" s="103"/>
      <c r="ADG148" s="206"/>
      <c r="ADK148" s="103"/>
      <c r="ADL148" s="103"/>
      <c r="ADM148" s="206"/>
      <c r="ADQ148" s="103"/>
      <c r="ADR148" s="103"/>
      <c r="ADS148" s="206"/>
      <c r="ADW148" s="103"/>
      <c r="ADX148" s="103"/>
      <c r="ADY148" s="206"/>
      <c r="AEC148" s="103"/>
      <c r="AED148" s="103"/>
      <c r="AEE148" s="206"/>
      <c r="AEI148" s="103"/>
      <c r="AEJ148" s="103"/>
      <c r="AEK148" s="206"/>
      <c r="AEO148" s="103"/>
      <c r="AEP148" s="103"/>
      <c r="AEQ148" s="206"/>
      <c r="AEU148" s="103"/>
      <c r="AEV148" s="103"/>
      <c r="AEW148" s="206"/>
      <c r="AFA148" s="103"/>
      <c r="AFB148" s="103"/>
      <c r="AFC148" s="206"/>
      <c r="AFG148" s="103"/>
      <c r="AFH148" s="103"/>
      <c r="AFI148" s="206"/>
      <c r="AFM148" s="103"/>
      <c r="AFN148" s="103"/>
      <c r="AFO148" s="206"/>
      <c r="AFS148" s="103"/>
      <c r="AFT148" s="103"/>
      <c r="AFU148" s="206"/>
      <c r="AFY148" s="103"/>
      <c r="AFZ148" s="103"/>
      <c r="AGA148" s="206"/>
      <c r="AGE148" s="103"/>
      <c r="AGF148" s="103"/>
      <c r="AGG148" s="206"/>
      <c r="AGK148" s="103"/>
      <c r="AGL148" s="103"/>
      <c r="AGM148" s="206"/>
      <c r="AGQ148" s="103"/>
      <c r="AGR148" s="103"/>
      <c r="AGS148" s="206"/>
      <c r="AGW148" s="103"/>
      <c r="AGX148" s="103"/>
      <c r="AGY148" s="206"/>
      <c r="AHC148" s="103"/>
      <c r="AHD148" s="103"/>
      <c r="AHE148" s="206"/>
      <c r="AHI148" s="103"/>
      <c r="AHJ148" s="103"/>
      <c r="AHK148" s="206"/>
      <c r="AHO148" s="103"/>
      <c r="AHP148" s="103"/>
      <c r="AHQ148" s="206"/>
      <c r="AHU148" s="103"/>
      <c r="AHV148" s="103"/>
      <c r="AHW148" s="206"/>
      <c r="AIA148" s="103"/>
      <c r="AIB148" s="103"/>
      <c r="AIC148" s="206"/>
      <c r="AIG148" s="103"/>
      <c r="AIH148" s="103"/>
      <c r="AII148" s="206"/>
      <c r="AIM148" s="103"/>
      <c r="AIN148" s="103"/>
      <c r="AIO148" s="206"/>
      <c r="AIS148" s="103"/>
      <c r="AIT148" s="103"/>
      <c r="AIU148" s="206"/>
      <c r="AIY148" s="103"/>
      <c r="AIZ148" s="103"/>
      <c r="AJA148" s="206"/>
      <c r="AJE148" s="103"/>
      <c r="AJF148" s="103"/>
      <c r="AJG148" s="206"/>
      <c r="AJK148" s="103"/>
      <c r="AJL148" s="103"/>
      <c r="AJM148" s="206"/>
      <c r="AJQ148" s="103"/>
      <c r="AJR148" s="103"/>
      <c r="AJS148" s="206"/>
      <c r="AJW148" s="103"/>
      <c r="AJX148" s="103"/>
      <c r="AJY148" s="206"/>
      <c r="AKC148" s="103"/>
      <c r="AKD148" s="103"/>
      <c r="AKE148" s="206"/>
      <c r="AKI148" s="103"/>
      <c r="AKJ148" s="103"/>
      <c r="AKK148" s="206"/>
      <c r="AKO148" s="103"/>
      <c r="AKP148" s="103"/>
      <c r="AKQ148" s="206"/>
      <c r="AKU148" s="103"/>
      <c r="AKV148" s="103"/>
      <c r="AKW148" s="206"/>
      <c r="ALA148" s="103"/>
      <c r="ALB148" s="103"/>
      <c r="ALC148" s="206"/>
      <c r="ALG148" s="103"/>
      <c r="ALH148" s="103"/>
      <c r="ALI148" s="206"/>
      <c r="ALM148" s="103"/>
      <c r="ALN148" s="103"/>
      <c r="ALO148" s="206"/>
      <c r="ALS148" s="103"/>
      <c r="ALT148" s="103"/>
      <c r="ALU148" s="206"/>
      <c r="ALY148" s="103"/>
      <c r="ALZ148" s="103"/>
      <c r="AMA148" s="206"/>
      <c r="AME148" s="103"/>
      <c r="AMF148" s="103"/>
      <c r="AMG148" s="206"/>
      <c r="AMK148" s="103"/>
      <c r="AML148" s="103"/>
      <c r="AMM148" s="206"/>
      <c r="AMQ148" s="103"/>
      <c r="AMR148" s="103"/>
      <c r="AMS148" s="206"/>
      <c r="AMW148" s="103"/>
      <c r="AMX148" s="103"/>
      <c r="AMY148" s="206"/>
      <c r="ANC148" s="103"/>
      <c r="AND148" s="103"/>
      <c r="ANE148" s="206"/>
      <c r="ANI148" s="103"/>
      <c r="ANJ148" s="103"/>
      <c r="ANK148" s="206"/>
      <c r="ANO148" s="103"/>
      <c r="ANP148" s="103"/>
      <c r="ANQ148" s="206"/>
      <c r="ANU148" s="103"/>
      <c r="ANV148" s="103"/>
      <c r="ANW148" s="206"/>
      <c r="AOA148" s="103"/>
      <c r="AOB148" s="103"/>
      <c r="AOC148" s="206"/>
      <c r="AOG148" s="103"/>
      <c r="AOH148" s="103"/>
      <c r="AOI148" s="206"/>
      <c r="AOM148" s="103"/>
      <c r="AON148" s="103"/>
      <c r="AOO148" s="206"/>
      <c r="AOS148" s="103"/>
      <c r="AOT148" s="103"/>
      <c r="AOU148" s="206"/>
      <c r="AOY148" s="103"/>
      <c r="AOZ148" s="103"/>
      <c r="APA148" s="206"/>
      <c r="APE148" s="103"/>
      <c r="APF148" s="103"/>
      <c r="APG148" s="206"/>
      <c r="APK148" s="103"/>
      <c r="APL148" s="103"/>
      <c r="APM148" s="206"/>
      <c r="APQ148" s="103"/>
      <c r="APR148" s="103"/>
      <c r="APS148" s="206"/>
      <c r="APW148" s="103"/>
      <c r="APX148" s="103"/>
      <c r="APY148" s="206"/>
      <c r="AQC148" s="103"/>
      <c r="AQD148" s="103"/>
      <c r="AQE148" s="206"/>
      <c r="AQI148" s="103"/>
      <c r="AQJ148" s="103"/>
      <c r="AQK148" s="206"/>
      <c r="AQO148" s="103"/>
      <c r="AQP148" s="103"/>
      <c r="AQQ148" s="206"/>
      <c r="AQU148" s="103"/>
      <c r="AQV148" s="103"/>
      <c r="AQW148" s="206"/>
      <c r="ARA148" s="103"/>
      <c r="ARB148" s="103"/>
      <c r="ARC148" s="206"/>
      <c r="ARG148" s="103"/>
      <c r="ARH148" s="103"/>
      <c r="ARI148" s="206"/>
      <c r="ARM148" s="103"/>
      <c r="ARN148" s="103"/>
      <c r="ARO148" s="206"/>
      <c r="ARS148" s="103"/>
      <c r="ART148" s="103"/>
      <c r="ARU148" s="206"/>
      <c r="ARY148" s="103"/>
      <c r="ARZ148" s="103"/>
      <c r="ASA148" s="206"/>
      <c r="ASE148" s="103"/>
      <c r="ASF148" s="103"/>
      <c r="ASG148" s="206"/>
      <c r="ASK148" s="103"/>
      <c r="ASL148" s="103"/>
      <c r="ASM148" s="206"/>
      <c r="ASQ148" s="103"/>
      <c r="ASR148" s="103"/>
      <c r="ASS148" s="206"/>
      <c r="ASW148" s="103"/>
      <c r="ASX148" s="103"/>
      <c r="ASY148" s="206"/>
      <c r="ATC148" s="103"/>
      <c r="ATD148" s="103"/>
      <c r="ATE148" s="206"/>
      <c r="ATI148" s="103"/>
      <c r="ATJ148" s="103"/>
      <c r="ATK148" s="206"/>
      <c r="ATO148" s="103"/>
      <c r="ATP148" s="103"/>
      <c r="ATQ148" s="206"/>
      <c r="ATU148" s="103"/>
      <c r="ATV148" s="103"/>
      <c r="ATW148" s="206"/>
      <c r="AUA148" s="103"/>
      <c r="AUB148" s="103"/>
      <c r="AUC148" s="206"/>
      <c r="AUG148" s="103"/>
      <c r="AUH148" s="103"/>
      <c r="AUI148" s="206"/>
      <c r="AUM148" s="103"/>
      <c r="AUN148" s="103"/>
      <c r="AUO148" s="206"/>
      <c r="AUS148" s="103"/>
      <c r="AUT148" s="103"/>
      <c r="AUU148" s="206"/>
      <c r="AUY148" s="103"/>
      <c r="AUZ148" s="103"/>
      <c r="AVA148" s="206"/>
      <c r="AVE148" s="103"/>
      <c r="AVF148" s="103"/>
      <c r="AVG148" s="206"/>
      <c r="AVK148" s="103"/>
      <c r="AVL148" s="103"/>
      <c r="AVM148" s="206"/>
      <c r="AVQ148" s="103"/>
      <c r="AVR148" s="103"/>
      <c r="AVS148" s="206"/>
      <c r="AVW148" s="103"/>
      <c r="AVX148" s="103"/>
      <c r="AVY148" s="206"/>
      <c r="AWC148" s="103"/>
      <c r="AWD148" s="103"/>
      <c r="AWE148" s="206"/>
      <c r="AWI148" s="103"/>
      <c r="AWJ148" s="103"/>
      <c r="AWK148" s="206"/>
      <c r="AWO148" s="103"/>
      <c r="AWP148" s="103"/>
      <c r="AWQ148" s="206"/>
      <c r="AWU148" s="103"/>
      <c r="AWV148" s="103"/>
      <c r="AWW148" s="206"/>
      <c r="AXA148" s="103"/>
      <c r="AXB148" s="103"/>
      <c r="AXC148" s="206"/>
      <c r="AXG148" s="103"/>
      <c r="AXH148" s="103"/>
      <c r="AXI148" s="206"/>
      <c r="AXM148" s="103"/>
      <c r="AXN148" s="103"/>
      <c r="AXO148" s="206"/>
      <c r="AXS148" s="103"/>
      <c r="AXT148" s="103"/>
      <c r="AXU148" s="206"/>
      <c r="AXY148" s="103"/>
      <c r="AXZ148" s="103"/>
      <c r="AYA148" s="206"/>
      <c r="AYE148" s="103"/>
      <c r="AYF148" s="103"/>
      <c r="AYG148" s="206"/>
      <c r="AYK148" s="103"/>
      <c r="AYL148" s="103"/>
      <c r="AYM148" s="206"/>
      <c r="AYQ148" s="103"/>
      <c r="AYR148" s="103"/>
      <c r="AYS148" s="206"/>
      <c r="AYW148" s="103"/>
      <c r="AYX148" s="103"/>
      <c r="AYY148" s="206"/>
      <c r="AZC148" s="103"/>
      <c r="AZD148" s="103"/>
      <c r="AZE148" s="206"/>
      <c r="AZI148" s="103"/>
      <c r="AZJ148" s="103"/>
      <c r="AZK148" s="206"/>
      <c r="AZO148" s="103"/>
      <c r="AZP148" s="103"/>
      <c r="AZQ148" s="206"/>
      <c r="AZU148" s="103"/>
      <c r="AZV148" s="103"/>
      <c r="AZW148" s="206"/>
      <c r="BAA148" s="103"/>
      <c r="BAB148" s="103"/>
      <c r="BAC148" s="206"/>
      <c r="BAG148" s="103"/>
      <c r="BAH148" s="103"/>
      <c r="BAI148" s="206"/>
      <c r="BAM148" s="103"/>
      <c r="BAN148" s="103"/>
      <c r="BAO148" s="206"/>
      <c r="BAS148" s="103"/>
      <c r="BAT148" s="103"/>
      <c r="BAU148" s="206"/>
      <c r="BAY148" s="103"/>
      <c r="BAZ148" s="103"/>
      <c r="BBA148" s="206"/>
      <c r="BBE148" s="103"/>
      <c r="BBF148" s="103"/>
      <c r="BBG148" s="206"/>
      <c r="BBK148" s="103"/>
      <c r="BBL148" s="103"/>
      <c r="BBM148" s="206"/>
      <c r="BBQ148" s="103"/>
      <c r="BBR148" s="103"/>
      <c r="BBS148" s="206"/>
      <c r="BBW148" s="103"/>
      <c r="BBX148" s="103"/>
      <c r="BBY148" s="206"/>
      <c r="BCC148" s="103"/>
      <c r="BCD148" s="103"/>
      <c r="BCE148" s="206"/>
      <c r="BCI148" s="103"/>
      <c r="BCJ148" s="103"/>
      <c r="BCK148" s="206"/>
      <c r="BCO148" s="103"/>
      <c r="BCP148" s="103"/>
      <c r="BCQ148" s="206"/>
      <c r="BCU148" s="103"/>
      <c r="BCV148" s="103"/>
      <c r="BCW148" s="206"/>
      <c r="BDA148" s="103"/>
      <c r="BDB148" s="103"/>
      <c r="BDC148" s="206"/>
      <c r="BDG148" s="103"/>
      <c r="BDH148" s="103"/>
      <c r="BDI148" s="206"/>
      <c r="BDM148" s="103"/>
      <c r="BDN148" s="103"/>
      <c r="BDO148" s="206"/>
      <c r="BDS148" s="103"/>
      <c r="BDT148" s="103"/>
      <c r="BDU148" s="206"/>
      <c r="BDY148" s="103"/>
      <c r="BDZ148" s="103"/>
      <c r="BEA148" s="206"/>
      <c r="BEE148" s="103"/>
      <c r="BEF148" s="103"/>
      <c r="BEG148" s="206"/>
      <c r="BEK148" s="103"/>
      <c r="BEL148" s="103"/>
      <c r="BEM148" s="206"/>
      <c r="BEQ148" s="103"/>
      <c r="BER148" s="103"/>
      <c r="BES148" s="206"/>
      <c r="BEW148" s="103"/>
      <c r="BEX148" s="103"/>
      <c r="BEY148" s="206"/>
      <c r="BFC148" s="103"/>
      <c r="BFD148" s="103"/>
      <c r="BFE148" s="206"/>
      <c r="BFI148" s="103"/>
      <c r="BFJ148" s="103"/>
      <c r="BFK148" s="206"/>
      <c r="BFO148" s="103"/>
      <c r="BFP148" s="103"/>
      <c r="BFQ148" s="206"/>
      <c r="BFU148" s="103"/>
      <c r="BFV148" s="103"/>
      <c r="BFW148" s="206"/>
      <c r="BGA148" s="103"/>
      <c r="BGB148" s="103"/>
      <c r="BGC148" s="206"/>
      <c r="BGG148" s="103"/>
      <c r="BGH148" s="103"/>
      <c r="BGI148" s="206"/>
      <c r="BGM148" s="103"/>
      <c r="BGN148" s="103"/>
      <c r="BGO148" s="206"/>
      <c r="BGS148" s="103"/>
      <c r="BGT148" s="103"/>
      <c r="BGU148" s="206"/>
      <c r="BGY148" s="103"/>
      <c r="BGZ148" s="103"/>
      <c r="BHA148" s="206"/>
      <c r="BHE148" s="103"/>
      <c r="BHF148" s="103"/>
      <c r="BHG148" s="206"/>
      <c r="BHK148" s="103"/>
      <c r="BHL148" s="103"/>
      <c r="BHM148" s="206"/>
      <c r="BHQ148" s="103"/>
      <c r="BHR148" s="103"/>
      <c r="BHS148" s="206"/>
      <c r="BHW148" s="103"/>
      <c r="BHX148" s="103"/>
      <c r="BHY148" s="206"/>
      <c r="BIC148" s="103"/>
      <c r="BID148" s="103"/>
      <c r="BIE148" s="206"/>
      <c r="BII148" s="103"/>
      <c r="BIJ148" s="103"/>
      <c r="BIK148" s="206"/>
      <c r="BIO148" s="103"/>
      <c r="BIP148" s="103"/>
      <c r="BIQ148" s="206"/>
      <c r="BIU148" s="103"/>
      <c r="BIV148" s="103"/>
      <c r="BIW148" s="206"/>
      <c r="BJA148" s="103"/>
      <c r="BJB148" s="103"/>
      <c r="BJC148" s="206"/>
      <c r="BJG148" s="103"/>
      <c r="BJH148" s="103"/>
      <c r="BJI148" s="206"/>
      <c r="BJM148" s="103"/>
      <c r="BJN148" s="103"/>
      <c r="BJO148" s="206"/>
      <c r="BJS148" s="103"/>
      <c r="BJT148" s="103"/>
      <c r="BJU148" s="206"/>
      <c r="BJY148" s="103"/>
      <c r="BJZ148" s="103"/>
      <c r="BKA148" s="206"/>
      <c r="BKE148" s="103"/>
      <c r="BKF148" s="103"/>
      <c r="BKG148" s="206"/>
      <c r="BKK148" s="103"/>
      <c r="BKL148" s="103"/>
      <c r="BKM148" s="206"/>
      <c r="BKQ148" s="103"/>
      <c r="BKR148" s="103"/>
      <c r="BKS148" s="206"/>
      <c r="BKW148" s="103"/>
      <c r="BKX148" s="103"/>
      <c r="BKY148" s="206"/>
      <c r="BLC148" s="103"/>
      <c r="BLD148" s="103"/>
      <c r="BLE148" s="206"/>
      <c r="BLI148" s="103"/>
      <c r="BLJ148" s="103"/>
      <c r="BLK148" s="206"/>
      <c r="BLO148" s="103"/>
      <c r="BLP148" s="103"/>
      <c r="BLQ148" s="206"/>
      <c r="BLU148" s="103"/>
      <c r="BLV148" s="103"/>
      <c r="BLW148" s="206"/>
      <c r="BMA148" s="103"/>
      <c r="BMB148" s="103"/>
      <c r="BMC148" s="206"/>
      <c r="BMG148" s="103"/>
      <c r="BMH148" s="103"/>
      <c r="BMI148" s="206"/>
      <c r="BMM148" s="103"/>
      <c r="BMN148" s="103"/>
      <c r="BMO148" s="206"/>
      <c r="BMS148" s="103"/>
      <c r="BMT148" s="103"/>
      <c r="BMU148" s="206"/>
      <c r="BMY148" s="103"/>
      <c r="BMZ148" s="103"/>
      <c r="BNA148" s="206"/>
      <c r="BNE148" s="103"/>
      <c r="BNF148" s="103"/>
      <c r="BNG148" s="206"/>
      <c r="BNK148" s="103"/>
      <c r="BNL148" s="103"/>
      <c r="BNM148" s="206"/>
      <c r="BNQ148" s="103"/>
      <c r="BNR148" s="103"/>
      <c r="BNS148" s="206"/>
      <c r="BNW148" s="103"/>
      <c r="BNX148" s="103"/>
      <c r="BNY148" s="206"/>
      <c r="BOC148" s="103"/>
      <c r="BOD148" s="103"/>
      <c r="BOE148" s="206"/>
      <c r="BOI148" s="103"/>
      <c r="BOJ148" s="103"/>
      <c r="BOK148" s="206"/>
      <c r="BOO148" s="103"/>
      <c r="BOP148" s="103"/>
      <c r="BOQ148" s="206"/>
      <c r="BOU148" s="103"/>
      <c r="BOV148" s="103"/>
      <c r="BOW148" s="206"/>
      <c r="BPA148" s="103"/>
      <c r="BPB148" s="103"/>
      <c r="BPC148" s="206"/>
      <c r="BPG148" s="103"/>
      <c r="BPH148" s="103"/>
      <c r="BPI148" s="206"/>
      <c r="BPM148" s="103"/>
      <c r="BPN148" s="103"/>
      <c r="BPO148" s="206"/>
      <c r="BPS148" s="103"/>
      <c r="BPT148" s="103"/>
      <c r="BPU148" s="206"/>
      <c r="BPY148" s="103"/>
      <c r="BPZ148" s="103"/>
      <c r="BQA148" s="206"/>
      <c r="BQE148" s="103"/>
      <c r="BQF148" s="103"/>
      <c r="BQG148" s="206"/>
      <c r="BQK148" s="103"/>
      <c r="BQL148" s="103"/>
      <c r="BQM148" s="206"/>
      <c r="BQQ148" s="103"/>
      <c r="BQR148" s="103"/>
      <c r="BQS148" s="206"/>
      <c r="BQW148" s="103"/>
      <c r="BQX148" s="103"/>
      <c r="BQY148" s="206"/>
      <c r="BRC148" s="103"/>
      <c r="BRD148" s="103"/>
      <c r="BRE148" s="206"/>
      <c r="BRI148" s="103"/>
      <c r="BRJ148" s="103"/>
      <c r="BRK148" s="206"/>
      <c r="BRO148" s="103"/>
      <c r="BRP148" s="103"/>
      <c r="BRQ148" s="206"/>
      <c r="BRU148" s="103"/>
      <c r="BRV148" s="103"/>
      <c r="BRW148" s="206"/>
      <c r="BSA148" s="103"/>
      <c r="BSB148" s="103"/>
      <c r="BSC148" s="206"/>
      <c r="BSG148" s="103"/>
      <c r="BSH148" s="103"/>
      <c r="BSI148" s="206"/>
      <c r="BSM148" s="103"/>
      <c r="BSN148" s="103"/>
      <c r="BSO148" s="206"/>
      <c r="BSS148" s="103"/>
      <c r="BST148" s="103"/>
      <c r="BSU148" s="206"/>
      <c r="BSY148" s="103"/>
      <c r="BSZ148" s="103"/>
      <c r="BTA148" s="206"/>
      <c r="BTE148" s="103"/>
      <c r="BTF148" s="103"/>
      <c r="BTG148" s="206"/>
      <c r="BTK148" s="103"/>
      <c r="BTL148" s="103"/>
      <c r="BTM148" s="206"/>
      <c r="BTQ148" s="103"/>
      <c r="BTR148" s="103"/>
      <c r="BTS148" s="206"/>
      <c r="BTW148" s="103"/>
      <c r="BTX148" s="103"/>
      <c r="BTY148" s="206"/>
      <c r="BUC148" s="103"/>
      <c r="BUD148" s="103"/>
      <c r="BUE148" s="206"/>
      <c r="BUI148" s="103"/>
      <c r="BUJ148" s="103"/>
      <c r="BUK148" s="206"/>
      <c r="BUO148" s="103"/>
      <c r="BUP148" s="103"/>
      <c r="BUQ148" s="206"/>
      <c r="BUU148" s="103"/>
      <c r="BUV148" s="103"/>
      <c r="BUW148" s="206"/>
      <c r="BVA148" s="103"/>
      <c r="BVB148" s="103"/>
      <c r="BVC148" s="206"/>
      <c r="BVG148" s="103"/>
      <c r="BVH148" s="103"/>
      <c r="BVI148" s="206"/>
      <c r="BVM148" s="103"/>
      <c r="BVN148" s="103"/>
      <c r="BVO148" s="206"/>
      <c r="BVS148" s="103"/>
      <c r="BVT148" s="103"/>
      <c r="BVU148" s="206"/>
      <c r="BVY148" s="103"/>
      <c r="BVZ148" s="103"/>
      <c r="BWA148" s="206"/>
      <c r="BWE148" s="103"/>
      <c r="BWF148" s="103"/>
      <c r="BWG148" s="206"/>
      <c r="BWK148" s="103"/>
      <c r="BWL148" s="103"/>
      <c r="BWM148" s="206"/>
      <c r="BWQ148" s="103"/>
      <c r="BWR148" s="103"/>
      <c r="BWS148" s="206"/>
      <c r="BWW148" s="103"/>
      <c r="BWX148" s="103"/>
      <c r="BWY148" s="206"/>
      <c r="BXC148" s="103"/>
      <c r="BXD148" s="103"/>
      <c r="BXE148" s="206"/>
      <c r="BXI148" s="103"/>
      <c r="BXJ148" s="103"/>
      <c r="BXK148" s="206"/>
      <c r="BXO148" s="103"/>
      <c r="BXP148" s="103"/>
      <c r="BXQ148" s="206"/>
      <c r="BXU148" s="103"/>
      <c r="BXV148" s="103"/>
      <c r="BXW148" s="206"/>
      <c r="BYA148" s="103"/>
      <c r="BYB148" s="103"/>
      <c r="BYC148" s="206"/>
      <c r="BYG148" s="103"/>
      <c r="BYH148" s="103"/>
      <c r="BYI148" s="206"/>
      <c r="BYM148" s="103"/>
      <c r="BYN148" s="103"/>
      <c r="BYO148" s="206"/>
      <c r="BYS148" s="103"/>
      <c r="BYT148" s="103"/>
      <c r="BYU148" s="206"/>
      <c r="BYY148" s="103"/>
      <c r="BYZ148" s="103"/>
      <c r="BZA148" s="206"/>
      <c r="BZE148" s="103"/>
      <c r="BZF148" s="103"/>
      <c r="BZG148" s="206"/>
      <c r="BZK148" s="103"/>
      <c r="BZL148" s="103"/>
      <c r="BZM148" s="206"/>
      <c r="BZQ148" s="103"/>
      <c r="BZR148" s="103"/>
      <c r="BZS148" s="206"/>
      <c r="BZW148" s="103"/>
      <c r="BZX148" s="103"/>
      <c r="BZY148" s="206"/>
      <c r="CAC148" s="103"/>
      <c r="CAD148" s="103"/>
      <c r="CAE148" s="206"/>
      <c r="CAI148" s="103"/>
      <c r="CAJ148" s="103"/>
      <c r="CAK148" s="206"/>
      <c r="CAO148" s="103"/>
      <c r="CAP148" s="103"/>
      <c r="CAQ148" s="206"/>
      <c r="CAU148" s="103"/>
      <c r="CAV148" s="103"/>
      <c r="CAW148" s="206"/>
      <c r="CBA148" s="103"/>
      <c r="CBB148" s="103"/>
      <c r="CBC148" s="206"/>
      <c r="CBG148" s="103"/>
      <c r="CBH148" s="103"/>
      <c r="CBI148" s="206"/>
      <c r="CBM148" s="103"/>
      <c r="CBN148" s="103"/>
      <c r="CBO148" s="206"/>
      <c r="CBS148" s="103"/>
      <c r="CBT148" s="103"/>
      <c r="CBU148" s="206"/>
      <c r="CBY148" s="103"/>
      <c r="CBZ148" s="103"/>
      <c r="CCA148" s="206"/>
      <c r="CCE148" s="103"/>
      <c r="CCF148" s="103"/>
      <c r="CCG148" s="206"/>
      <c r="CCK148" s="103"/>
      <c r="CCL148" s="103"/>
      <c r="CCM148" s="206"/>
      <c r="CCQ148" s="103"/>
      <c r="CCR148" s="103"/>
      <c r="CCS148" s="206"/>
      <c r="CCW148" s="103"/>
      <c r="CCX148" s="103"/>
      <c r="CCY148" s="206"/>
      <c r="CDC148" s="103"/>
      <c r="CDD148" s="103"/>
      <c r="CDE148" s="206"/>
      <c r="CDI148" s="103"/>
      <c r="CDJ148" s="103"/>
      <c r="CDK148" s="206"/>
      <c r="CDO148" s="103"/>
      <c r="CDP148" s="103"/>
      <c r="CDQ148" s="206"/>
      <c r="CDU148" s="103"/>
      <c r="CDV148" s="103"/>
      <c r="CDW148" s="206"/>
      <c r="CEA148" s="103"/>
      <c r="CEB148" s="103"/>
      <c r="CEC148" s="206"/>
      <c r="CEG148" s="103"/>
      <c r="CEH148" s="103"/>
      <c r="CEI148" s="206"/>
      <c r="CEM148" s="103"/>
      <c r="CEN148" s="103"/>
      <c r="CEO148" s="206"/>
      <c r="CES148" s="103"/>
      <c r="CET148" s="103"/>
      <c r="CEU148" s="206"/>
      <c r="CEY148" s="103"/>
      <c r="CEZ148" s="103"/>
      <c r="CFA148" s="206"/>
      <c r="CFE148" s="103"/>
      <c r="CFF148" s="103"/>
      <c r="CFG148" s="206"/>
      <c r="CFK148" s="103"/>
      <c r="CFL148" s="103"/>
      <c r="CFM148" s="206"/>
      <c r="CFQ148" s="103"/>
      <c r="CFR148" s="103"/>
      <c r="CFS148" s="206"/>
      <c r="CFW148" s="103"/>
      <c r="CFX148" s="103"/>
      <c r="CFY148" s="206"/>
      <c r="CGC148" s="103"/>
      <c r="CGD148" s="103"/>
      <c r="CGE148" s="206"/>
      <c r="CGI148" s="103"/>
      <c r="CGJ148" s="103"/>
      <c r="CGK148" s="206"/>
      <c r="CGO148" s="103"/>
      <c r="CGP148" s="103"/>
      <c r="CGQ148" s="206"/>
      <c r="CGU148" s="103"/>
      <c r="CGV148" s="103"/>
      <c r="CGW148" s="206"/>
      <c r="CHA148" s="103"/>
      <c r="CHB148" s="103"/>
      <c r="CHC148" s="206"/>
      <c r="CHG148" s="103"/>
      <c r="CHH148" s="103"/>
      <c r="CHI148" s="206"/>
      <c r="CHM148" s="103"/>
      <c r="CHN148" s="103"/>
      <c r="CHO148" s="206"/>
      <c r="CHS148" s="103"/>
      <c r="CHT148" s="103"/>
      <c r="CHU148" s="206"/>
      <c r="CHY148" s="103"/>
      <c r="CHZ148" s="103"/>
      <c r="CIA148" s="206"/>
      <c r="CIE148" s="103"/>
      <c r="CIF148" s="103"/>
      <c r="CIG148" s="206"/>
      <c r="CIK148" s="103"/>
      <c r="CIL148" s="103"/>
      <c r="CIM148" s="206"/>
      <c r="CIQ148" s="103"/>
      <c r="CIR148" s="103"/>
      <c r="CIS148" s="206"/>
      <c r="CIW148" s="103"/>
      <c r="CIX148" s="103"/>
      <c r="CIY148" s="206"/>
      <c r="CJC148" s="103"/>
      <c r="CJD148" s="103"/>
      <c r="CJE148" s="206"/>
      <c r="CJI148" s="103"/>
      <c r="CJJ148" s="103"/>
      <c r="CJK148" s="206"/>
      <c r="CJO148" s="103"/>
      <c r="CJP148" s="103"/>
      <c r="CJQ148" s="206"/>
      <c r="CJU148" s="103"/>
      <c r="CJV148" s="103"/>
      <c r="CJW148" s="206"/>
      <c r="CKA148" s="103"/>
      <c r="CKB148" s="103"/>
      <c r="CKC148" s="206"/>
      <c r="CKG148" s="103"/>
      <c r="CKH148" s="103"/>
      <c r="CKI148" s="206"/>
      <c r="CKM148" s="103"/>
      <c r="CKN148" s="103"/>
      <c r="CKO148" s="206"/>
      <c r="CKS148" s="103"/>
      <c r="CKT148" s="103"/>
      <c r="CKU148" s="206"/>
      <c r="CKY148" s="103"/>
      <c r="CKZ148" s="103"/>
      <c r="CLA148" s="206"/>
      <c r="CLE148" s="103"/>
      <c r="CLF148" s="103"/>
      <c r="CLG148" s="206"/>
      <c r="CLK148" s="103"/>
      <c r="CLL148" s="103"/>
      <c r="CLM148" s="206"/>
      <c r="CLQ148" s="103"/>
      <c r="CLR148" s="103"/>
      <c r="CLS148" s="206"/>
      <c r="CLW148" s="103"/>
      <c r="CLX148" s="103"/>
      <c r="CLY148" s="206"/>
      <c r="CMC148" s="103"/>
      <c r="CMD148" s="103"/>
      <c r="CME148" s="206"/>
      <c r="CMI148" s="103"/>
      <c r="CMJ148" s="103"/>
      <c r="CMK148" s="206"/>
      <c r="CMO148" s="103"/>
      <c r="CMP148" s="103"/>
      <c r="CMQ148" s="206"/>
      <c r="CMU148" s="103"/>
      <c r="CMV148" s="103"/>
      <c r="CMW148" s="206"/>
      <c r="CNA148" s="103"/>
      <c r="CNB148" s="103"/>
      <c r="CNC148" s="206"/>
      <c r="CNG148" s="103"/>
      <c r="CNH148" s="103"/>
      <c r="CNI148" s="206"/>
      <c r="CNM148" s="103"/>
      <c r="CNN148" s="103"/>
      <c r="CNO148" s="206"/>
      <c r="CNS148" s="103"/>
      <c r="CNT148" s="103"/>
      <c r="CNU148" s="206"/>
      <c r="CNY148" s="103"/>
      <c r="CNZ148" s="103"/>
      <c r="COA148" s="206"/>
      <c r="COE148" s="103"/>
      <c r="COF148" s="103"/>
      <c r="COG148" s="206"/>
      <c r="COK148" s="103"/>
      <c r="COL148" s="103"/>
      <c r="COM148" s="206"/>
      <c r="COQ148" s="103"/>
      <c r="COR148" s="103"/>
      <c r="COS148" s="206"/>
      <c r="COW148" s="103"/>
      <c r="COX148" s="103"/>
      <c r="COY148" s="206"/>
      <c r="CPC148" s="103"/>
      <c r="CPD148" s="103"/>
      <c r="CPE148" s="206"/>
      <c r="CPI148" s="103"/>
      <c r="CPJ148" s="103"/>
      <c r="CPK148" s="206"/>
      <c r="CPO148" s="103"/>
      <c r="CPP148" s="103"/>
      <c r="CPQ148" s="206"/>
      <c r="CPU148" s="103"/>
      <c r="CPV148" s="103"/>
      <c r="CPW148" s="206"/>
      <c r="CQA148" s="103"/>
      <c r="CQB148" s="103"/>
      <c r="CQC148" s="206"/>
      <c r="CQG148" s="103"/>
      <c r="CQH148" s="103"/>
      <c r="CQI148" s="206"/>
      <c r="CQM148" s="103"/>
      <c r="CQN148" s="103"/>
      <c r="CQO148" s="206"/>
      <c r="CQS148" s="103"/>
      <c r="CQT148" s="103"/>
      <c r="CQU148" s="206"/>
      <c r="CQY148" s="103"/>
      <c r="CQZ148" s="103"/>
      <c r="CRA148" s="206"/>
      <c r="CRE148" s="103"/>
      <c r="CRF148" s="103"/>
      <c r="CRG148" s="206"/>
      <c r="CRK148" s="103"/>
      <c r="CRL148" s="103"/>
      <c r="CRM148" s="206"/>
      <c r="CRQ148" s="103"/>
      <c r="CRR148" s="103"/>
      <c r="CRS148" s="206"/>
      <c r="CRW148" s="103"/>
      <c r="CRX148" s="103"/>
      <c r="CRY148" s="206"/>
      <c r="CSC148" s="103"/>
      <c r="CSD148" s="103"/>
      <c r="CSE148" s="206"/>
      <c r="CSI148" s="103"/>
      <c r="CSJ148" s="103"/>
      <c r="CSK148" s="206"/>
      <c r="CSO148" s="103"/>
      <c r="CSP148" s="103"/>
      <c r="CSQ148" s="206"/>
      <c r="CSU148" s="103"/>
      <c r="CSV148" s="103"/>
      <c r="CSW148" s="206"/>
      <c r="CTA148" s="103"/>
      <c r="CTB148" s="103"/>
      <c r="CTC148" s="206"/>
      <c r="CTG148" s="103"/>
      <c r="CTH148" s="103"/>
      <c r="CTI148" s="206"/>
      <c r="CTM148" s="103"/>
      <c r="CTN148" s="103"/>
      <c r="CTO148" s="206"/>
      <c r="CTS148" s="103"/>
      <c r="CTT148" s="103"/>
      <c r="CTU148" s="206"/>
      <c r="CTY148" s="103"/>
      <c r="CTZ148" s="103"/>
      <c r="CUA148" s="206"/>
      <c r="CUE148" s="103"/>
      <c r="CUF148" s="103"/>
      <c r="CUG148" s="206"/>
      <c r="CUK148" s="103"/>
      <c r="CUL148" s="103"/>
      <c r="CUM148" s="206"/>
      <c r="CUQ148" s="103"/>
      <c r="CUR148" s="103"/>
      <c r="CUS148" s="206"/>
      <c r="CUW148" s="103"/>
      <c r="CUX148" s="103"/>
      <c r="CUY148" s="206"/>
      <c r="CVC148" s="103"/>
      <c r="CVD148" s="103"/>
      <c r="CVE148" s="206"/>
      <c r="CVI148" s="103"/>
      <c r="CVJ148" s="103"/>
      <c r="CVK148" s="206"/>
      <c r="CVO148" s="103"/>
      <c r="CVP148" s="103"/>
      <c r="CVQ148" s="206"/>
      <c r="CVU148" s="103"/>
      <c r="CVV148" s="103"/>
      <c r="CVW148" s="206"/>
      <c r="CWA148" s="103"/>
      <c r="CWB148" s="103"/>
      <c r="CWC148" s="206"/>
      <c r="CWG148" s="103"/>
      <c r="CWH148" s="103"/>
      <c r="CWI148" s="206"/>
      <c r="CWM148" s="103"/>
      <c r="CWN148" s="103"/>
      <c r="CWO148" s="206"/>
      <c r="CWS148" s="103"/>
      <c r="CWT148" s="103"/>
      <c r="CWU148" s="206"/>
      <c r="CWY148" s="103"/>
      <c r="CWZ148" s="103"/>
      <c r="CXA148" s="206"/>
      <c r="CXE148" s="103"/>
      <c r="CXF148" s="103"/>
      <c r="CXG148" s="206"/>
      <c r="CXK148" s="103"/>
      <c r="CXL148" s="103"/>
      <c r="CXM148" s="206"/>
      <c r="CXQ148" s="103"/>
      <c r="CXR148" s="103"/>
      <c r="CXS148" s="206"/>
      <c r="CXW148" s="103"/>
      <c r="CXX148" s="103"/>
      <c r="CXY148" s="206"/>
      <c r="CYC148" s="103"/>
      <c r="CYD148" s="103"/>
      <c r="CYE148" s="206"/>
      <c r="CYI148" s="103"/>
      <c r="CYJ148" s="103"/>
      <c r="CYK148" s="206"/>
      <c r="CYO148" s="103"/>
      <c r="CYP148" s="103"/>
      <c r="CYQ148" s="206"/>
      <c r="CYU148" s="103"/>
      <c r="CYV148" s="103"/>
      <c r="CYW148" s="206"/>
      <c r="CZA148" s="103"/>
      <c r="CZB148" s="103"/>
      <c r="CZC148" s="206"/>
      <c r="CZG148" s="103"/>
      <c r="CZH148" s="103"/>
      <c r="CZI148" s="206"/>
      <c r="CZM148" s="103"/>
      <c r="CZN148" s="103"/>
      <c r="CZO148" s="206"/>
      <c r="CZS148" s="103"/>
      <c r="CZT148" s="103"/>
      <c r="CZU148" s="206"/>
      <c r="CZY148" s="103"/>
      <c r="CZZ148" s="103"/>
      <c r="DAA148" s="206"/>
      <c r="DAE148" s="103"/>
      <c r="DAF148" s="103"/>
      <c r="DAG148" s="206"/>
      <c r="DAK148" s="103"/>
      <c r="DAL148" s="103"/>
      <c r="DAM148" s="206"/>
      <c r="DAQ148" s="103"/>
      <c r="DAR148" s="103"/>
      <c r="DAS148" s="206"/>
      <c r="DAW148" s="103"/>
      <c r="DAX148" s="103"/>
      <c r="DAY148" s="206"/>
      <c r="DBC148" s="103"/>
      <c r="DBD148" s="103"/>
      <c r="DBE148" s="206"/>
      <c r="DBI148" s="103"/>
      <c r="DBJ148" s="103"/>
      <c r="DBK148" s="206"/>
      <c r="DBO148" s="103"/>
      <c r="DBP148" s="103"/>
      <c r="DBQ148" s="206"/>
      <c r="DBU148" s="103"/>
      <c r="DBV148" s="103"/>
      <c r="DBW148" s="206"/>
      <c r="DCA148" s="103"/>
      <c r="DCB148" s="103"/>
      <c r="DCC148" s="206"/>
      <c r="DCG148" s="103"/>
      <c r="DCH148" s="103"/>
      <c r="DCI148" s="206"/>
      <c r="DCM148" s="103"/>
      <c r="DCN148" s="103"/>
      <c r="DCO148" s="206"/>
      <c r="DCS148" s="103"/>
      <c r="DCT148" s="103"/>
      <c r="DCU148" s="206"/>
      <c r="DCY148" s="103"/>
      <c r="DCZ148" s="103"/>
      <c r="DDA148" s="206"/>
      <c r="DDE148" s="103"/>
      <c r="DDF148" s="103"/>
      <c r="DDG148" s="206"/>
      <c r="DDK148" s="103"/>
      <c r="DDL148" s="103"/>
      <c r="DDM148" s="206"/>
      <c r="DDQ148" s="103"/>
      <c r="DDR148" s="103"/>
      <c r="DDS148" s="206"/>
      <c r="DDW148" s="103"/>
      <c r="DDX148" s="103"/>
      <c r="DDY148" s="206"/>
      <c r="DEC148" s="103"/>
      <c r="DED148" s="103"/>
      <c r="DEE148" s="206"/>
      <c r="DEI148" s="103"/>
      <c r="DEJ148" s="103"/>
      <c r="DEK148" s="206"/>
      <c r="DEO148" s="103"/>
      <c r="DEP148" s="103"/>
      <c r="DEQ148" s="206"/>
      <c r="DEU148" s="103"/>
      <c r="DEV148" s="103"/>
      <c r="DEW148" s="206"/>
      <c r="DFA148" s="103"/>
      <c r="DFB148" s="103"/>
      <c r="DFC148" s="206"/>
      <c r="DFG148" s="103"/>
      <c r="DFH148" s="103"/>
      <c r="DFI148" s="206"/>
      <c r="DFM148" s="103"/>
      <c r="DFN148" s="103"/>
      <c r="DFO148" s="206"/>
      <c r="DFS148" s="103"/>
      <c r="DFT148" s="103"/>
      <c r="DFU148" s="206"/>
      <c r="DFY148" s="103"/>
      <c r="DFZ148" s="103"/>
      <c r="DGA148" s="206"/>
      <c r="DGE148" s="103"/>
      <c r="DGF148" s="103"/>
      <c r="DGG148" s="206"/>
      <c r="DGK148" s="103"/>
      <c r="DGL148" s="103"/>
      <c r="DGM148" s="206"/>
      <c r="DGQ148" s="103"/>
      <c r="DGR148" s="103"/>
      <c r="DGS148" s="206"/>
      <c r="DGW148" s="103"/>
      <c r="DGX148" s="103"/>
      <c r="DGY148" s="206"/>
      <c r="DHC148" s="103"/>
      <c r="DHD148" s="103"/>
      <c r="DHE148" s="206"/>
      <c r="DHI148" s="103"/>
      <c r="DHJ148" s="103"/>
      <c r="DHK148" s="206"/>
      <c r="DHO148" s="103"/>
      <c r="DHP148" s="103"/>
      <c r="DHQ148" s="206"/>
      <c r="DHU148" s="103"/>
      <c r="DHV148" s="103"/>
      <c r="DHW148" s="206"/>
      <c r="DIA148" s="103"/>
      <c r="DIB148" s="103"/>
      <c r="DIC148" s="206"/>
      <c r="DIG148" s="103"/>
      <c r="DIH148" s="103"/>
      <c r="DII148" s="206"/>
      <c r="DIM148" s="103"/>
      <c r="DIN148" s="103"/>
      <c r="DIO148" s="206"/>
      <c r="DIS148" s="103"/>
      <c r="DIT148" s="103"/>
      <c r="DIU148" s="206"/>
      <c r="DIY148" s="103"/>
      <c r="DIZ148" s="103"/>
      <c r="DJA148" s="206"/>
      <c r="DJE148" s="103"/>
      <c r="DJF148" s="103"/>
      <c r="DJG148" s="206"/>
      <c r="DJK148" s="103"/>
      <c r="DJL148" s="103"/>
      <c r="DJM148" s="206"/>
      <c r="DJQ148" s="103"/>
      <c r="DJR148" s="103"/>
      <c r="DJS148" s="206"/>
      <c r="DJW148" s="103"/>
      <c r="DJX148" s="103"/>
      <c r="DJY148" s="206"/>
      <c r="DKC148" s="103"/>
      <c r="DKD148" s="103"/>
      <c r="DKE148" s="206"/>
      <c r="DKI148" s="103"/>
      <c r="DKJ148" s="103"/>
      <c r="DKK148" s="206"/>
      <c r="DKO148" s="103"/>
      <c r="DKP148" s="103"/>
      <c r="DKQ148" s="206"/>
      <c r="DKU148" s="103"/>
      <c r="DKV148" s="103"/>
      <c r="DKW148" s="206"/>
      <c r="DLA148" s="103"/>
      <c r="DLB148" s="103"/>
      <c r="DLC148" s="206"/>
      <c r="DLG148" s="103"/>
      <c r="DLH148" s="103"/>
      <c r="DLI148" s="206"/>
      <c r="DLM148" s="103"/>
      <c r="DLN148" s="103"/>
      <c r="DLO148" s="206"/>
      <c r="DLS148" s="103"/>
      <c r="DLT148" s="103"/>
      <c r="DLU148" s="206"/>
      <c r="DLY148" s="103"/>
      <c r="DLZ148" s="103"/>
      <c r="DMA148" s="206"/>
      <c r="DME148" s="103"/>
      <c r="DMF148" s="103"/>
      <c r="DMG148" s="206"/>
      <c r="DMK148" s="103"/>
      <c r="DML148" s="103"/>
      <c r="DMM148" s="206"/>
      <c r="DMQ148" s="103"/>
      <c r="DMR148" s="103"/>
      <c r="DMS148" s="206"/>
      <c r="DMW148" s="103"/>
      <c r="DMX148" s="103"/>
      <c r="DMY148" s="206"/>
      <c r="DNC148" s="103"/>
      <c r="DND148" s="103"/>
      <c r="DNE148" s="206"/>
      <c r="DNI148" s="103"/>
      <c r="DNJ148" s="103"/>
      <c r="DNK148" s="206"/>
      <c r="DNO148" s="103"/>
      <c r="DNP148" s="103"/>
      <c r="DNQ148" s="206"/>
      <c r="DNU148" s="103"/>
      <c r="DNV148" s="103"/>
      <c r="DNW148" s="206"/>
      <c r="DOA148" s="103"/>
      <c r="DOB148" s="103"/>
      <c r="DOC148" s="206"/>
      <c r="DOG148" s="103"/>
      <c r="DOH148" s="103"/>
      <c r="DOI148" s="206"/>
      <c r="DOM148" s="103"/>
      <c r="DON148" s="103"/>
      <c r="DOO148" s="206"/>
      <c r="DOS148" s="103"/>
      <c r="DOT148" s="103"/>
      <c r="DOU148" s="206"/>
      <c r="DOY148" s="103"/>
      <c r="DOZ148" s="103"/>
      <c r="DPA148" s="206"/>
      <c r="DPE148" s="103"/>
      <c r="DPF148" s="103"/>
      <c r="DPG148" s="206"/>
      <c r="DPK148" s="103"/>
      <c r="DPL148" s="103"/>
      <c r="DPM148" s="206"/>
      <c r="DPQ148" s="103"/>
      <c r="DPR148" s="103"/>
      <c r="DPS148" s="206"/>
      <c r="DPW148" s="103"/>
      <c r="DPX148" s="103"/>
      <c r="DPY148" s="206"/>
      <c r="DQC148" s="103"/>
      <c r="DQD148" s="103"/>
      <c r="DQE148" s="206"/>
      <c r="DQI148" s="103"/>
      <c r="DQJ148" s="103"/>
      <c r="DQK148" s="206"/>
      <c r="DQO148" s="103"/>
      <c r="DQP148" s="103"/>
      <c r="DQQ148" s="206"/>
      <c r="DQU148" s="103"/>
      <c r="DQV148" s="103"/>
      <c r="DQW148" s="206"/>
      <c r="DRA148" s="103"/>
      <c r="DRB148" s="103"/>
      <c r="DRC148" s="206"/>
      <c r="DRG148" s="103"/>
      <c r="DRH148" s="103"/>
      <c r="DRI148" s="206"/>
      <c r="DRM148" s="103"/>
      <c r="DRN148" s="103"/>
      <c r="DRO148" s="206"/>
      <c r="DRS148" s="103"/>
      <c r="DRT148" s="103"/>
      <c r="DRU148" s="206"/>
      <c r="DRY148" s="103"/>
      <c r="DRZ148" s="103"/>
      <c r="DSA148" s="206"/>
      <c r="DSE148" s="103"/>
      <c r="DSF148" s="103"/>
      <c r="DSG148" s="206"/>
      <c r="DSK148" s="103"/>
      <c r="DSL148" s="103"/>
      <c r="DSM148" s="206"/>
      <c r="DSQ148" s="103"/>
      <c r="DSR148" s="103"/>
      <c r="DSS148" s="206"/>
      <c r="DSW148" s="103"/>
      <c r="DSX148" s="103"/>
      <c r="DSY148" s="206"/>
      <c r="DTC148" s="103"/>
      <c r="DTD148" s="103"/>
      <c r="DTE148" s="206"/>
      <c r="DTI148" s="103"/>
      <c r="DTJ148" s="103"/>
      <c r="DTK148" s="206"/>
      <c r="DTO148" s="103"/>
      <c r="DTP148" s="103"/>
      <c r="DTQ148" s="206"/>
      <c r="DTU148" s="103"/>
      <c r="DTV148" s="103"/>
      <c r="DTW148" s="206"/>
      <c r="DUA148" s="103"/>
      <c r="DUB148" s="103"/>
      <c r="DUC148" s="206"/>
      <c r="DUG148" s="103"/>
      <c r="DUH148" s="103"/>
      <c r="DUI148" s="206"/>
      <c r="DUM148" s="103"/>
      <c r="DUN148" s="103"/>
      <c r="DUO148" s="206"/>
      <c r="DUS148" s="103"/>
      <c r="DUT148" s="103"/>
      <c r="DUU148" s="206"/>
      <c r="DUY148" s="103"/>
      <c r="DUZ148" s="103"/>
      <c r="DVA148" s="206"/>
      <c r="DVE148" s="103"/>
      <c r="DVF148" s="103"/>
      <c r="DVG148" s="206"/>
      <c r="DVK148" s="103"/>
      <c r="DVL148" s="103"/>
      <c r="DVM148" s="206"/>
      <c r="DVQ148" s="103"/>
      <c r="DVR148" s="103"/>
      <c r="DVS148" s="206"/>
      <c r="DVW148" s="103"/>
      <c r="DVX148" s="103"/>
      <c r="DVY148" s="206"/>
      <c r="DWC148" s="103"/>
      <c r="DWD148" s="103"/>
      <c r="DWE148" s="206"/>
      <c r="DWI148" s="103"/>
      <c r="DWJ148" s="103"/>
      <c r="DWK148" s="206"/>
      <c r="DWO148" s="103"/>
      <c r="DWP148" s="103"/>
      <c r="DWQ148" s="206"/>
      <c r="DWU148" s="103"/>
      <c r="DWV148" s="103"/>
      <c r="DWW148" s="206"/>
      <c r="DXA148" s="103"/>
      <c r="DXB148" s="103"/>
      <c r="DXC148" s="206"/>
      <c r="DXG148" s="103"/>
      <c r="DXH148" s="103"/>
      <c r="DXI148" s="206"/>
      <c r="DXM148" s="103"/>
      <c r="DXN148" s="103"/>
      <c r="DXO148" s="206"/>
      <c r="DXS148" s="103"/>
      <c r="DXT148" s="103"/>
      <c r="DXU148" s="206"/>
      <c r="DXY148" s="103"/>
      <c r="DXZ148" s="103"/>
      <c r="DYA148" s="206"/>
      <c r="DYE148" s="103"/>
      <c r="DYF148" s="103"/>
      <c r="DYG148" s="206"/>
      <c r="DYK148" s="103"/>
      <c r="DYL148" s="103"/>
      <c r="DYM148" s="206"/>
      <c r="DYQ148" s="103"/>
      <c r="DYR148" s="103"/>
      <c r="DYS148" s="206"/>
      <c r="DYW148" s="103"/>
      <c r="DYX148" s="103"/>
      <c r="DYY148" s="206"/>
      <c r="DZC148" s="103"/>
      <c r="DZD148" s="103"/>
      <c r="DZE148" s="206"/>
      <c r="DZI148" s="103"/>
      <c r="DZJ148" s="103"/>
      <c r="DZK148" s="206"/>
      <c r="DZO148" s="103"/>
      <c r="DZP148" s="103"/>
      <c r="DZQ148" s="206"/>
      <c r="DZU148" s="103"/>
      <c r="DZV148" s="103"/>
      <c r="DZW148" s="206"/>
      <c r="EAA148" s="103"/>
      <c r="EAB148" s="103"/>
      <c r="EAC148" s="206"/>
      <c r="EAG148" s="103"/>
      <c r="EAH148" s="103"/>
      <c r="EAI148" s="206"/>
      <c r="EAM148" s="103"/>
      <c r="EAN148" s="103"/>
      <c r="EAO148" s="206"/>
      <c r="EAS148" s="103"/>
      <c r="EAT148" s="103"/>
      <c r="EAU148" s="206"/>
      <c r="EAY148" s="103"/>
      <c r="EAZ148" s="103"/>
      <c r="EBA148" s="206"/>
      <c r="EBE148" s="103"/>
      <c r="EBF148" s="103"/>
      <c r="EBG148" s="206"/>
      <c r="EBK148" s="103"/>
      <c r="EBL148" s="103"/>
      <c r="EBM148" s="206"/>
      <c r="EBQ148" s="103"/>
      <c r="EBR148" s="103"/>
      <c r="EBS148" s="206"/>
      <c r="EBW148" s="103"/>
      <c r="EBX148" s="103"/>
      <c r="EBY148" s="206"/>
      <c r="ECC148" s="103"/>
      <c r="ECD148" s="103"/>
      <c r="ECE148" s="206"/>
      <c r="ECI148" s="103"/>
      <c r="ECJ148" s="103"/>
      <c r="ECK148" s="206"/>
      <c r="ECO148" s="103"/>
      <c r="ECP148" s="103"/>
      <c r="ECQ148" s="206"/>
      <c r="ECU148" s="103"/>
      <c r="ECV148" s="103"/>
      <c r="ECW148" s="206"/>
      <c r="EDA148" s="103"/>
      <c r="EDB148" s="103"/>
      <c r="EDC148" s="206"/>
      <c r="EDG148" s="103"/>
      <c r="EDH148" s="103"/>
      <c r="EDI148" s="206"/>
      <c r="EDM148" s="103"/>
      <c r="EDN148" s="103"/>
      <c r="EDO148" s="206"/>
      <c r="EDS148" s="103"/>
      <c r="EDT148" s="103"/>
      <c r="EDU148" s="206"/>
      <c r="EDY148" s="103"/>
      <c r="EDZ148" s="103"/>
      <c r="EEA148" s="206"/>
      <c r="EEE148" s="103"/>
      <c r="EEF148" s="103"/>
      <c r="EEG148" s="206"/>
      <c r="EEK148" s="103"/>
      <c r="EEL148" s="103"/>
      <c r="EEM148" s="206"/>
      <c r="EEQ148" s="103"/>
      <c r="EER148" s="103"/>
      <c r="EES148" s="206"/>
      <c r="EEW148" s="103"/>
      <c r="EEX148" s="103"/>
      <c r="EEY148" s="206"/>
      <c r="EFC148" s="103"/>
      <c r="EFD148" s="103"/>
      <c r="EFE148" s="206"/>
      <c r="EFI148" s="103"/>
      <c r="EFJ148" s="103"/>
      <c r="EFK148" s="206"/>
      <c r="EFO148" s="103"/>
      <c r="EFP148" s="103"/>
      <c r="EFQ148" s="206"/>
      <c r="EFU148" s="103"/>
      <c r="EFV148" s="103"/>
      <c r="EFW148" s="206"/>
      <c r="EGA148" s="103"/>
      <c r="EGB148" s="103"/>
      <c r="EGC148" s="206"/>
      <c r="EGG148" s="103"/>
      <c r="EGH148" s="103"/>
      <c r="EGI148" s="206"/>
      <c r="EGM148" s="103"/>
      <c r="EGN148" s="103"/>
      <c r="EGO148" s="206"/>
      <c r="EGS148" s="103"/>
      <c r="EGT148" s="103"/>
      <c r="EGU148" s="206"/>
      <c r="EGY148" s="103"/>
      <c r="EGZ148" s="103"/>
      <c r="EHA148" s="206"/>
      <c r="EHE148" s="103"/>
      <c r="EHF148" s="103"/>
      <c r="EHG148" s="206"/>
      <c r="EHK148" s="103"/>
      <c r="EHL148" s="103"/>
      <c r="EHM148" s="206"/>
      <c r="EHQ148" s="103"/>
      <c r="EHR148" s="103"/>
      <c r="EHS148" s="206"/>
      <c r="EHW148" s="103"/>
      <c r="EHX148" s="103"/>
      <c r="EHY148" s="206"/>
      <c r="EIC148" s="103"/>
      <c r="EID148" s="103"/>
      <c r="EIE148" s="206"/>
      <c r="EII148" s="103"/>
      <c r="EIJ148" s="103"/>
      <c r="EIK148" s="206"/>
      <c r="EIO148" s="103"/>
      <c r="EIP148" s="103"/>
      <c r="EIQ148" s="206"/>
      <c r="EIU148" s="103"/>
      <c r="EIV148" s="103"/>
      <c r="EIW148" s="206"/>
      <c r="EJA148" s="103"/>
      <c r="EJB148" s="103"/>
      <c r="EJC148" s="206"/>
      <c r="EJG148" s="103"/>
      <c r="EJH148" s="103"/>
      <c r="EJI148" s="206"/>
      <c r="EJM148" s="103"/>
      <c r="EJN148" s="103"/>
      <c r="EJO148" s="206"/>
      <c r="EJS148" s="103"/>
      <c r="EJT148" s="103"/>
      <c r="EJU148" s="206"/>
      <c r="EJY148" s="103"/>
      <c r="EJZ148" s="103"/>
      <c r="EKA148" s="206"/>
      <c r="EKE148" s="103"/>
      <c r="EKF148" s="103"/>
      <c r="EKG148" s="206"/>
      <c r="EKK148" s="103"/>
      <c r="EKL148" s="103"/>
      <c r="EKM148" s="206"/>
      <c r="EKQ148" s="103"/>
      <c r="EKR148" s="103"/>
      <c r="EKS148" s="206"/>
      <c r="EKW148" s="103"/>
      <c r="EKX148" s="103"/>
      <c r="EKY148" s="206"/>
      <c r="ELC148" s="103"/>
      <c r="ELD148" s="103"/>
      <c r="ELE148" s="206"/>
      <c r="ELI148" s="103"/>
      <c r="ELJ148" s="103"/>
      <c r="ELK148" s="206"/>
      <c r="ELO148" s="103"/>
      <c r="ELP148" s="103"/>
      <c r="ELQ148" s="206"/>
      <c r="ELU148" s="103"/>
      <c r="ELV148" s="103"/>
      <c r="ELW148" s="206"/>
      <c r="EMA148" s="103"/>
      <c r="EMB148" s="103"/>
      <c r="EMC148" s="206"/>
      <c r="EMG148" s="103"/>
      <c r="EMH148" s="103"/>
      <c r="EMI148" s="206"/>
      <c r="EMM148" s="103"/>
      <c r="EMN148" s="103"/>
      <c r="EMO148" s="206"/>
      <c r="EMS148" s="103"/>
      <c r="EMT148" s="103"/>
      <c r="EMU148" s="206"/>
      <c r="EMY148" s="103"/>
      <c r="EMZ148" s="103"/>
      <c r="ENA148" s="206"/>
      <c r="ENE148" s="103"/>
      <c r="ENF148" s="103"/>
      <c r="ENG148" s="206"/>
      <c r="ENK148" s="103"/>
      <c r="ENL148" s="103"/>
      <c r="ENM148" s="206"/>
      <c r="ENQ148" s="103"/>
      <c r="ENR148" s="103"/>
      <c r="ENS148" s="206"/>
      <c r="ENW148" s="103"/>
      <c r="ENX148" s="103"/>
      <c r="ENY148" s="206"/>
      <c r="EOC148" s="103"/>
      <c r="EOD148" s="103"/>
      <c r="EOE148" s="206"/>
      <c r="EOI148" s="103"/>
      <c r="EOJ148" s="103"/>
      <c r="EOK148" s="206"/>
      <c r="EOO148" s="103"/>
      <c r="EOP148" s="103"/>
      <c r="EOQ148" s="206"/>
      <c r="EOU148" s="103"/>
      <c r="EOV148" s="103"/>
      <c r="EOW148" s="206"/>
      <c r="EPA148" s="103"/>
      <c r="EPB148" s="103"/>
      <c r="EPC148" s="206"/>
      <c r="EPG148" s="103"/>
      <c r="EPH148" s="103"/>
      <c r="EPI148" s="206"/>
      <c r="EPM148" s="103"/>
      <c r="EPN148" s="103"/>
      <c r="EPO148" s="206"/>
      <c r="EPS148" s="103"/>
      <c r="EPT148" s="103"/>
      <c r="EPU148" s="206"/>
      <c r="EPY148" s="103"/>
      <c r="EPZ148" s="103"/>
      <c r="EQA148" s="206"/>
      <c r="EQE148" s="103"/>
      <c r="EQF148" s="103"/>
      <c r="EQG148" s="206"/>
      <c r="EQK148" s="103"/>
      <c r="EQL148" s="103"/>
      <c r="EQM148" s="206"/>
      <c r="EQQ148" s="103"/>
      <c r="EQR148" s="103"/>
      <c r="EQS148" s="206"/>
      <c r="EQW148" s="103"/>
      <c r="EQX148" s="103"/>
      <c r="EQY148" s="206"/>
      <c r="ERC148" s="103"/>
      <c r="ERD148" s="103"/>
      <c r="ERE148" s="206"/>
      <c r="ERI148" s="103"/>
      <c r="ERJ148" s="103"/>
      <c r="ERK148" s="206"/>
      <c r="ERO148" s="103"/>
      <c r="ERP148" s="103"/>
      <c r="ERQ148" s="206"/>
      <c r="ERU148" s="103"/>
      <c r="ERV148" s="103"/>
      <c r="ERW148" s="206"/>
      <c r="ESA148" s="103"/>
      <c r="ESB148" s="103"/>
      <c r="ESC148" s="206"/>
      <c r="ESG148" s="103"/>
      <c r="ESH148" s="103"/>
      <c r="ESI148" s="206"/>
      <c r="ESM148" s="103"/>
      <c r="ESN148" s="103"/>
      <c r="ESO148" s="206"/>
      <c r="ESS148" s="103"/>
      <c r="EST148" s="103"/>
      <c r="ESU148" s="206"/>
      <c r="ESY148" s="103"/>
      <c r="ESZ148" s="103"/>
      <c r="ETA148" s="206"/>
      <c r="ETE148" s="103"/>
      <c r="ETF148" s="103"/>
      <c r="ETG148" s="206"/>
      <c r="ETK148" s="103"/>
      <c r="ETL148" s="103"/>
      <c r="ETM148" s="206"/>
      <c r="ETQ148" s="103"/>
      <c r="ETR148" s="103"/>
      <c r="ETS148" s="206"/>
      <c r="ETW148" s="103"/>
      <c r="ETX148" s="103"/>
      <c r="ETY148" s="206"/>
      <c r="EUC148" s="103"/>
      <c r="EUD148" s="103"/>
      <c r="EUE148" s="206"/>
      <c r="EUI148" s="103"/>
      <c r="EUJ148" s="103"/>
      <c r="EUK148" s="206"/>
      <c r="EUO148" s="103"/>
      <c r="EUP148" s="103"/>
      <c r="EUQ148" s="206"/>
      <c r="EUU148" s="103"/>
      <c r="EUV148" s="103"/>
      <c r="EUW148" s="206"/>
      <c r="EVA148" s="103"/>
      <c r="EVB148" s="103"/>
      <c r="EVC148" s="206"/>
      <c r="EVG148" s="103"/>
      <c r="EVH148" s="103"/>
      <c r="EVI148" s="206"/>
      <c r="EVM148" s="103"/>
      <c r="EVN148" s="103"/>
      <c r="EVO148" s="206"/>
      <c r="EVS148" s="103"/>
      <c r="EVT148" s="103"/>
      <c r="EVU148" s="206"/>
      <c r="EVY148" s="103"/>
      <c r="EVZ148" s="103"/>
      <c r="EWA148" s="206"/>
      <c r="EWE148" s="103"/>
      <c r="EWF148" s="103"/>
      <c r="EWG148" s="206"/>
      <c r="EWK148" s="103"/>
      <c r="EWL148" s="103"/>
      <c r="EWM148" s="206"/>
      <c r="EWQ148" s="103"/>
      <c r="EWR148" s="103"/>
      <c r="EWS148" s="206"/>
      <c r="EWW148" s="103"/>
      <c r="EWX148" s="103"/>
      <c r="EWY148" s="206"/>
      <c r="EXC148" s="103"/>
      <c r="EXD148" s="103"/>
      <c r="EXE148" s="206"/>
      <c r="EXI148" s="103"/>
      <c r="EXJ148" s="103"/>
      <c r="EXK148" s="206"/>
      <c r="EXO148" s="103"/>
      <c r="EXP148" s="103"/>
      <c r="EXQ148" s="206"/>
      <c r="EXU148" s="103"/>
      <c r="EXV148" s="103"/>
      <c r="EXW148" s="206"/>
      <c r="EYA148" s="103"/>
      <c r="EYB148" s="103"/>
      <c r="EYC148" s="206"/>
      <c r="EYG148" s="103"/>
      <c r="EYH148" s="103"/>
      <c r="EYI148" s="206"/>
      <c r="EYM148" s="103"/>
      <c r="EYN148" s="103"/>
      <c r="EYO148" s="206"/>
      <c r="EYS148" s="103"/>
      <c r="EYT148" s="103"/>
      <c r="EYU148" s="206"/>
      <c r="EYY148" s="103"/>
      <c r="EYZ148" s="103"/>
      <c r="EZA148" s="206"/>
      <c r="EZE148" s="103"/>
      <c r="EZF148" s="103"/>
      <c r="EZG148" s="206"/>
      <c r="EZK148" s="103"/>
      <c r="EZL148" s="103"/>
      <c r="EZM148" s="206"/>
      <c r="EZQ148" s="103"/>
      <c r="EZR148" s="103"/>
      <c r="EZS148" s="206"/>
      <c r="EZW148" s="103"/>
      <c r="EZX148" s="103"/>
      <c r="EZY148" s="206"/>
      <c r="FAC148" s="103"/>
      <c r="FAD148" s="103"/>
      <c r="FAE148" s="206"/>
      <c r="FAI148" s="103"/>
      <c r="FAJ148" s="103"/>
      <c r="FAK148" s="206"/>
      <c r="FAO148" s="103"/>
      <c r="FAP148" s="103"/>
      <c r="FAQ148" s="206"/>
      <c r="FAU148" s="103"/>
      <c r="FAV148" s="103"/>
      <c r="FAW148" s="206"/>
      <c r="FBA148" s="103"/>
      <c r="FBB148" s="103"/>
      <c r="FBC148" s="206"/>
      <c r="FBG148" s="103"/>
      <c r="FBH148" s="103"/>
      <c r="FBI148" s="206"/>
      <c r="FBM148" s="103"/>
      <c r="FBN148" s="103"/>
      <c r="FBO148" s="206"/>
      <c r="FBS148" s="103"/>
      <c r="FBT148" s="103"/>
      <c r="FBU148" s="206"/>
      <c r="FBY148" s="103"/>
      <c r="FBZ148" s="103"/>
      <c r="FCA148" s="206"/>
      <c r="FCE148" s="103"/>
      <c r="FCF148" s="103"/>
      <c r="FCG148" s="206"/>
      <c r="FCK148" s="103"/>
      <c r="FCL148" s="103"/>
      <c r="FCM148" s="206"/>
      <c r="FCQ148" s="103"/>
      <c r="FCR148" s="103"/>
      <c r="FCS148" s="206"/>
      <c r="FCW148" s="103"/>
      <c r="FCX148" s="103"/>
      <c r="FCY148" s="206"/>
      <c r="FDC148" s="103"/>
      <c r="FDD148" s="103"/>
      <c r="FDE148" s="206"/>
      <c r="FDI148" s="103"/>
      <c r="FDJ148" s="103"/>
      <c r="FDK148" s="206"/>
      <c r="FDO148" s="103"/>
      <c r="FDP148" s="103"/>
      <c r="FDQ148" s="206"/>
      <c r="FDU148" s="103"/>
      <c r="FDV148" s="103"/>
      <c r="FDW148" s="206"/>
      <c r="FEA148" s="103"/>
      <c r="FEB148" s="103"/>
      <c r="FEC148" s="206"/>
      <c r="FEG148" s="103"/>
      <c r="FEH148" s="103"/>
      <c r="FEI148" s="206"/>
      <c r="FEM148" s="103"/>
      <c r="FEN148" s="103"/>
      <c r="FEO148" s="206"/>
      <c r="FES148" s="103"/>
      <c r="FET148" s="103"/>
      <c r="FEU148" s="206"/>
      <c r="FEY148" s="103"/>
      <c r="FEZ148" s="103"/>
      <c r="FFA148" s="206"/>
      <c r="FFE148" s="103"/>
      <c r="FFF148" s="103"/>
      <c r="FFG148" s="206"/>
      <c r="FFK148" s="103"/>
      <c r="FFL148" s="103"/>
      <c r="FFM148" s="206"/>
      <c r="FFQ148" s="103"/>
      <c r="FFR148" s="103"/>
      <c r="FFS148" s="206"/>
      <c r="FFW148" s="103"/>
      <c r="FFX148" s="103"/>
      <c r="FFY148" s="206"/>
      <c r="FGC148" s="103"/>
      <c r="FGD148" s="103"/>
      <c r="FGE148" s="206"/>
      <c r="FGI148" s="103"/>
      <c r="FGJ148" s="103"/>
      <c r="FGK148" s="206"/>
      <c r="FGO148" s="103"/>
      <c r="FGP148" s="103"/>
      <c r="FGQ148" s="206"/>
      <c r="FGU148" s="103"/>
      <c r="FGV148" s="103"/>
      <c r="FGW148" s="206"/>
      <c r="FHA148" s="103"/>
      <c r="FHB148" s="103"/>
      <c r="FHC148" s="206"/>
      <c r="FHG148" s="103"/>
      <c r="FHH148" s="103"/>
      <c r="FHI148" s="206"/>
      <c r="FHM148" s="103"/>
      <c r="FHN148" s="103"/>
      <c r="FHO148" s="206"/>
      <c r="FHS148" s="103"/>
      <c r="FHT148" s="103"/>
      <c r="FHU148" s="206"/>
      <c r="FHY148" s="103"/>
      <c r="FHZ148" s="103"/>
      <c r="FIA148" s="206"/>
      <c r="FIE148" s="103"/>
      <c r="FIF148" s="103"/>
      <c r="FIG148" s="206"/>
      <c r="FIK148" s="103"/>
      <c r="FIL148" s="103"/>
      <c r="FIM148" s="206"/>
      <c r="FIQ148" s="103"/>
      <c r="FIR148" s="103"/>
      <c r="FIS148" s="206"/>
      <c r="FIW148" s="103"/>
      <c r="FIX148" s="103"/>
      <c r="FIY148" s="206"/>
      <c r="FJC148" s="103"/>
      <c r="FJD148" s="103"/>
      <c r="FJE148" s="206"/>
      <c r="FJI148" s="103"/>
      <c r="FJJ148" s="103"/>
      <c r="FJK148" s="206"/>
      <c r="FJO148" s="103"/>
      <c r="FJP148" s="103"/>
      <c r="FJQ148" s="206"/>
      <c r="FJU148" s="103"/>
      <c r="FJV148" s="103"/>
      <c r="FJW148" s="206"/>
      <c r="FKA148" s="103"/>
      <c r="FKB148" s="103"/>
      <c r="FKC148" s="206"/>
      <c r="FKG148" s="103"/>
      <c r="FKH148" s="103"/>
      <c r="FKI148" s="206"/>
      <c r="FKM148" s="103"/>
      <c r="FKN148" s="103"/>
      <c r="FKO148" s="206"/>
      <c r="FKS148" s="103"/>
      <c r="FKT148" s="103"/>
      <c r="FKU148" s="206"/>
      <c r="FKY148" s="103"/>
      <c r="FKZ148" s="103"/>
      <c r="FLA148" s="206"/>
      <c r="FLE148" s="103"/>
      <c r="FLF148" s="103"/>
      <c r="FLG148" s="206"/>
      <c r="FLK148" s="103"/>
      <c r="FLL148" s="103"/>
      <c r="FLM148" s="206"/>
      <c r="FLQ148" s="103"/>
      <c r="FLR148" s="103"/>
      <c r="FLS148" s="206"/>
      <c r="FLW148" s="103"/>
      <c r="FLX148" s="103"/>
      <c r="FLY148" s="206"/>
      <c r="FMC148" s="103"/>
      <c r="FMD148" s="103"/>
      <c r="FME148" s="206"/>
      <c r="FMI148" s="103"/>
      <c r="FMJ148" s="103"/>
      <c r="FMK148" s="206"/>
      <c r="FMO148" s="103"/>
      <c r="FMP148" s="103"/>
      <c r="FMQ148" s="206"/>
      <c r="FMU148" s="103"/>
      <c r="FMV148" s="103"/>
      <c r="FMW148" s="206"/>
      <c r="FNA148" s="103"/>
      <c r="FNB148" s="103"/>
      <c r="FNC148" s="206"/>
      <c r="FNG148" s="103"/>
      <c r="FNH148" s="103"/>
      <c r="FNI148" s="206"/>
      <c r="FNM148" s="103"/>
      <c r="FNN148" s="103"/>
      <c r="FNO148" s="206"/>
      <c r="FNS148" s="103"/>
      <c r="FNT148" s="103"/>
      <c r="FNU148" s="206"/>
      <c r="FNY148" s="103"/>
      <c r="FNZ148" s="103"/>
      <c r="FOA148" s="206"/>
      <c r="FOE148" s="103"/>
      <c r="FOF148" s="103"/>
      <c r="FOG148" s="206"/>
      <c r="FOK148" s="103"/>
      <c r="FOL148" s="103"/>
      <c r="FOM148" s="206"/>
      <c r="FOQ148" s="103"/>
      <c r="FOR148" s="103"/>
      <c r="FOS148" s="206"/>
      <c r="FOW148" s="103"/>
      <c r="FOX148" s="103"/>
      <c r="FOY148" s="206"/>
      <c r="FPC148" s="103"/>
      <c r="FPD148" s="103"/>
      <c r="FPE148" s="206"/>
      <c r="FPI148" s="103"/>
      <c r="FPJ148" s="103"/>
      <c r="FPK148" s="206"/>
      <c r="FPO148" s="103"/>
      <c r="FPP148" s="103"/>
      <c r="FPQ148" s="206"/>
      <c r="FPU148" s="103"/>
      <c r="FPV148" s="103"/>
      <c r="FPW148" s="206"/>
      <c r="FQA148" s="103"/>
      <c r="FQB148" s="103"/>
      <c r="FQC148" s="206"/>
      <c r="FQG148" s="103"/>
      <c r="FQH148" s="103"/>
      <c r="FQI148" s="206"/>
      <c r="FQM148" s="103"/>
      <c r="FQN148" s="103"/>
      <c r="FQO148" s="206"/>
      <c r="FQS148" s="103"/>
      <c r="FQT148" s="103"/>
      <c r="FQU148" s="206"/>
      <c r="FQY148" s="103"/>
      <c r="FQZ148" s="103"/>
      <c r="FRA148" s="206"/>
      <c r="FRE148" s="103"/>
      <c r="FRF148" s="103"/>
      <c r="FRG148" s="206"/>
      <c r="FRK148" s="103"/>
      <c r="FRL148" s="103"/>
      <c r="FRM148" s="206"/>
      <c r="FRQ148" s="103"/>
      <c r="FRR148" s="103"/>
      <c r="FRS148" s="206"/>
      <c r="FRW148" s="103"/>
      <c r="FRX148" s="103"/>
      <c r="FRY148" s="206"/>
      <c r="FSC148" s="103"/>
      <c r="FSD148" s="103"/>
      <c r="FSE148" s="206"/>
      <c r="FSI148" s="103"/>
      <c r="FSJ148" s="103"/>
      <c r="FSK148" s="206"/>
      <c r="FSO148" s="103"/>
      <c r="FSP148" s="103"/>
      <c r="FSQ148" s="206"/>
      <c r="FSU148" s="103"/>
      <c r="FSV148" s="103"/>
      <c r="FSW148" s="206"/>
      <c r="FTA148" s="103"/>
      <c r="FTB148" s="103"/>
      <c r="FTC148" s="206"/>
      <c r="FTG148" s="103"/>
      <c r="FTH148" s="103"/>
      <c r="FTI148" s="206"/>
      <c r="FTM148" s="103"/>
      <c r="FTN148" s="103"/>
      <c r="FTO148" s="206"/>
      <c r="FTS148" s="103"/>
      <c r="FTT148" s="103"/>
      <c r="FTU148" s="206"/>
      <c r="FTY148" s="103"/>
      <c r="FTZ148" s="103"/>
      <c r="FUA148" s="206"/>
      <c r="FUE148" s="103"/>
      <c r="FUF148" s="103"/>
      <c r="FUG148" s="206"/>
      <c r="FUK148" s="103"/>
      <c r="FUL148" s="103"/>
      <c r="FUM148" s="206"/>
      <c r="FUQ148" s="103"/>
      <c r="FUR148" s="103"/>
      <c r="FUS148" s="206"/>
      <c r="FUW148" s="103"/>
      <c r="FUX148" s="103"/>
      <c r="FUY148" s="206"/>
      <c r="FVC148" s="103"/>
      <c r="FVD148" s="103"/>
      <c r="FVE148" s="206"/>
      <c r="FVI148" s="103"/>
      <c r="FVJ148" s="103"/>
      <c r="FVK148" s="206"/>
      <c r="FVO148" s="103"/>
      <c r="FVP148" s="103"/>
      <c r="FVQ148" s="206"/>
      <c r="FVU148" s="103"/>
      <c r="FVV148" s="103"/>
      <c r="FVW148" s="206"/>
      <c r="FWA148" s="103"/>
      <c r="FWB148" s="103"/>
      <c r="FWC148" s="206"/>
      <c r="FWG148" s="103"/>
      <c r="FWH148" s="103"/>
      <c r="FWI148" s="206"/>
      <c r="FWM148" s="103"/>
      <c r="FWN148" s="103"/>
      <c r="FWO148" s="206"/>
      <c r="FWS148" s="103"/>
      <c r="FWT148" s="103"/>
      <c r="FWU148" s="206"/>
      <c r="FWY148" s="103"/>
      <c r="FWZ148" s="103"/>
      <c r="FXA148" s="206"/>
      <c r="FXE148" s="103"/>
      <c r="FXF148" s="103"/>
      <c r="FXG148" s="206"/>
      <c r="FXK148" s="103"/>
      <c r="FXL148" s="103"/>
      <c r="FXM148" s="206"/>
      <c r="FXQ148" s="103"/>
      <c r="FXR148" s="103"/>
      <c r="FXS148" s="206"/>
      <c r="FXW148" s="103"/>
      <c r="FXX148" s="103"/>
      <c r="FXY148" s="206"/>
      <c r="FYC148" s="103"/>
      <c r="FYD148" s="103"/>
      <c r="FYE148" s="206"/>
      <c r="FYI148" s="103"/>
      <c r="FYJ148" s="103"/>
      <c r="FYK148" s="206"/>
      <c r="FYO148" s="103"/>
      <c r="FYP148" s="103"/>
      <c r="FYQ148" s="206"/>
      <c r="FYU148" s="103"/>
      <c r="FYV148" s="103"/>
      <c r="FYW148" s="206"/>
      <c r="FZA148" s="103"/>
      <c r="FZB148" s="103"/>
      <c r="FZC148" s="206"/>
      <c r="FZG148" s="103"/>
      <c r="FZH148" s="103"/>
      <c r="FZI148" s="206"/>
      <c r="FZM148" s="103"/>
      <c r="FZN148" s="103"/>
      <c r="FZO148" s="206"/>
      <c r="FZS148" s="103"/>
      <c r="FZT148" s="103"/>
      <c r="FZU148" s="206"/>
      <c r="FZY148" s="103"/>
      <c r="FZZ148" s="103"/>
      <c r="GAA148" s="206"/>
      <c r="GAE148" s="103"/>
      <c r="GAF148" s="103"/>
      <c r="GAG148" s="206"/>
      <c r="GAK148" s="103"/>
      <c r="GAL148" s="103"/>
      <c r="GAM148" s="206"/>
      <c r="GAQ148" s="103"/>
      <c r="GAR148" s="103"/>
      <c r="GAS148" s="206"/>
      <c r="GAW148" s="103"/>
      <c r="GAX148" s="103"/>
      <c r="GAY148" s="206"/>
      <c r="GBC148" s="103"/>
      <c r="GBD148" s="103"/>
      <c r="GBE148" s="206"/>
      <c r="GBI148" s="103"/>
      <c r="GBJ148" s="103"/>
      <c r="GBK148" s="206"/>
      <c r="GBO148" s="103"/>
      <c r="GBP148" s="103"/>
      <c r="GBQ148" s="206"/>
      <c r="GBU148" s="103"/>
      <c r="GBV148" s="103"/>
      <c r="GBW148" s="206"/>
      <c r="GCA148" s="103"/>
      <c r="GCB148" s="103"/>
      <c r="GCC148" s="206"/>
      <c r="GCG148" s="103"/>
      <c r="GCH148" s="103"/>
      <c r="GCI148" s="206"/>
      <c r="GCM148" s="103"/>
      <c r="GCN148" s="103"/>
      <c r="GCO148" s="206"/>
      <c r="GCS148" s="103"/>
      <c r="GCT148" s="103"/>
      <c r="GCU148" s="206"/>
      <c r="GCY148" s="103"/>
      <c r="GCZ148" s="103"/>
      <c r="GDA148" s="206"/>
      <c r="GDE148" s="103"/>
      <c r="GDF148" s="103"/>
      <c r="GDG148" s="206"/>
      <c r="GDK148" s="103"/>
      <c r="GDL148" s="103"/>
      <c r="GDM148" s="206"/>
      <c r="GDQ148" s="103"/>
      <c r="GDR148" s="103"/>
      <c r="GDS148" s="206"/>
      <c r="GDW148" s="103"/>
      <c r="GDX148" s="103"/>
      <c r="GDY148" s="206"/>
      <c r="GEC148" s="103"/>
      <c r="GED148" s="103"/>
      <c r="GEE148" s="206"/>
      <c r="GEI148" s="103"/>
      <c r="GEJ148" s="103"/>
      <c r="GEK148" s="206"/>
      <c r="GEO148" s="103"/>
      <c r="GEP148" s="103"/>
      <c r="GEQ148" s="206"/>
      <c r="GEU148" s="103"/>
      <c r="GEV148" s="103"/>
      <c r="GEW148" s="206"/>
      <c r="GFA148" s="103"/>
      <c r="GFB148" s="103"/>
      <c r="GFC148" s="206"/>
      <c r="GFG148" s="103"/>
      <c r="GFH148" s="103"/>
      <c r="GFI148" s="206"/>
      <c r="GFM148" s="103"/>
      <c r="GFN148" s="103"/>
      <c r="GFO148" s="206"/>
      <c r="GFS148" s="103"/>
      <c r="GFT148" s="103"/>
      <c r="GFU148" s="206"/>
      <c r="GFY148" s="103"/>
      <c r="GFZ148" s="103"/>
      <c r="GGA148" s="206"/>
      <c r="GGE148" s="103"/>
      <c r="GGF148" s="103"/>
      <c r="GGG148" s="206"/>
      <c r="GGK148" s="103"/>
      <c r="GGL148" s="103"/>
      <c r="GGM148" s="206"/>
      <c r="GGQ148" s="103"/>
      <c r="GGR148" s="103"/>
      <c r="GGS148" s="206"/>
      <c r="GGW148" s="103"/>
      <c r="GGX148" s="103"/>
      <c r="GGY148" s="206"/>
      <c r="GHC148" s="103"/>
      <c r="GHD148" s="103"/>
      <c r="GHE148" s="206"/>
      <c r="GHI148" s="103"/>
      <c r="GHJ148" s="103"/>
      <c r="GHK148" s="206"/>
      <c r="GHO148" s="103"/>
      <c r="GHP148" s="103"/>
      <c r="GHQ148" s="206"/>
      <c r="GHU148" s="103"/>
      <c r="GHV148" s="103"/>
      <c r="GHW148" s="206"/>
      <c r="GIA148" s="103"/>
      <c r="GIB148" s="103"/>
      <c r="GIC148" s="206"/>
      <c r="GIG148" s="103"/>
      <c r="GIH148" s="103"/>
      <c r="GII148" s="206"/>
      <c r="GIM148" s="103"/>
      <c r="GIN148" s="103"/>
      <c r="GIO148" s="206"/>
      <c r="GIS148" s="103"/>
      <c r="GIT148" s="103"/>
      <c r="GIU148" s="206"/>
      <c r="GIY148" s="103"/>
      <c r="GIZ148" s="103"/>
      <c r="GJA148" s="206"/>
      <c r="GJE148" s="103"/>
      <c r="GJF148" s="103"/>
      <c r="GJG148" s="206"/>
      <c r="GJK148" s="103"/>
      <c r="GJL148" s="103"/>
      <c r="GJM148" s="206"/>
      <c r="GJQ148" s="103"/>
      <c r="GJR148" s="103"/>
      <c r="GJS148" s="206"/>
      <c r="GJW148" s="103"/>
      <c r="GJX148" s="103"/>
      <c r="GJY148" s="206"/>
      <c r="GKC148" s="103"/>
      <c r="GKD148" s="103"/>
      <c r="GKE148" s="206"/>
      <c r="GKI148" s="103"/>
      <c r="GKJ148" s="103"/>
      <c r="GKK148" s="206"/>
      <c r="GKO148" s="103"/>
      <c r="GKP148" s="103"/>
      <c r="GKQ148" s="206"/>
      <c r="GKU148" s="103"/>
      <c r="GKV148" s="103"/>
      <c r="GKW148" s="206"/>
      <c r="GLA148" s="103"/>
      <c r="GLB148" s="103"/>
      <c r="GLC148" s="206"/>
      <c r="GLG148" s="103"/>
      <c r="GLH148" s="103"/>
      <c r="GLI148" s="206"/>
      <c r="GLM148" s="103"/>
      <c r="GLN148" s="103"/>
      <c r="GLO148" s="206"/>
      <c r="GLS148" s="103"/>
      <c r="GLT148" s="103"/>
      <c r="GLU148" s="206"/>
      <c r="GLY148" s="103"/>
      <c r="GLZ148" s="103"/>
      <c r="GMA148" s="206"/>
      <c r="GME148" s="103"/>
      <c r="GMF148" s="103"/>
      <c r="GMG148" s="206"/>
      <c r="GMK148" s="103"/>
      <c r="GML148" s="103"/>
      <c r="GMM148" s="206"/>
      <c r="GMQ148" s="103"/>
      <c r="GMR148" s="103"/>
      <c r="GMS148" s="206"/>
      <c r="GMW148" s="103"/>
      <c r="GMX148" s="103"/>
      <c r="GMY148" s="206"/>
      <c r="GNC148" s="103"/>
      <c r="GND148" s="103"/>
      <c r="GNE148" s="206"/>
      <c r="GNI148" s="103"/>
      <c r="GNJ148" s="103"/>
      <c r="GNK148" s="206"/>
      <c r="GNO148" s="103"/>
      <c r="GNP148" s="103"/>
      <c r="GNQ148" s="206"/>
      <c r="GNU148" s="103"/>
      <c r="GNV148" s="103"/>
      <c r="GNW148" s="206"/>
      <c r="GOA148" s="103"/>
      <c r="GOB148" s="103"/>
      <c r="GOC148" s="206"/>
      <c r="GOG148" s="103"/>
      <c r="GOH148" s="103"/>
      <c r="GOI148" s="206"/>
      <c r="GOM148" s="103"/>
      <c r="GON148" s="103"/>
      <c r="GOO148" s="206"/>
      <c r="GOS148" s="103"/>
      <c r="GOT148" s="103"/>
      <c r="GOU148" s="206"/>
      <c r="GOY148" s="103"/>
      <c r="GOZ148" s="103"/>
      <c r="GPA148" s="206"/>
      <c r="GPE148" s="103"/>
      <c r="GPF148" s="103"/>
      <c r="GPG148" s="206"/>
      <c r="GPK148" s="103"/>
      <c r="GPL148" s="103"/>
      <c r="GPM148" s="206"/>
      <c r="GPQ148" s="103"/>
      <c r="GPR148" s="103"/>
      <c r="GPS148" s="206"/>
      <c r="GPW148" s="103"/>
      <c r="GPX148" s="103"/>
      <c r="GPY148" s="206"/>
      <c r="GQC148" s="103"/>
      <c r="GQD148" s="103"/>
      <c r="GQE148" s="206"/>
      <c r="GQI148" s="103"/>
      <c r="GQJ148" s="103"/>
      <c r="GQK148" s="206"/>
      <c r="GQO148" s="103"/>
      <c r="GQP148" s="103"/>
      <c r="GQQ148" s="206"/>
      <c r="GQU148" s="103"/>
      <c r="GQV148" s="103"/>
      <c r="GQW148" s="206"/>
      <c r="GRA148" s="103"/>
      <c r="GRB148" s="103"/>
      <c r="GRC148" s="206"/>
      <c r="GRG148" s="103"/>
      <c r="GRH148" s="103"/>
      <c r="GRI148" s="206"/>
      <c r="GRM148" s="103"/>
      <c r="GRN148" s="103"/>
      <c r="GRO148" s="206"/>
      <c r="GRS148" s="103"/>
      <c r="GRT148" s="103"/>
      <c r="GRU148" s="206"/>
      <c r="GRY148" s="103"/>
      <c r="GRZ148" s="103"/>
      <c r="GSA148" s="206"/>
      <c r="GSE148" s="103"/>
      <c r="GSF148" s="103"/>
      <c r="GSG148" s="206"/>
      <c r="GSK148" s="103"/>
      <c r="GSL148" s="103"/>
      <c r="GSM148" s="206"/>
      <c r="GSQ148" s="103"/>
      <c r="GSR148" s="103"/>
      <c r="GSS148" s="206"/>
      <c r="GSW148" s="103"/>
      <c r="GSX148" s="103"/>
      <c r="GSY148" s="206"/>
      <c r="GTC148" s="103"/>
      <c r="GTD148" s="103"/>
      <c r="GTE148" s="206"/>
      <c r="GTI148" s="103"/>
      <c r="GTJ148" s="103"/>
      <c r="GTK148" s="206"/>
      <c r="GTO148" s="103"/>
      <c r="GTP148" s="103"/>
      <c r="GTQ148" s="206"/>
      <c r="GTU148" s="103"/>
      <c r="GTV148" s="103"/>
      <c r="GTW148" s="206"/>
      <c r="GUA148" s="103"/>
      <c r="GUB148" s="103"/>
      <c r="GUC148" s="206"/>
      <c r="GUG148" s="103"/>
      <c r="GUH148" s="103"/>
      <c r="GUI148" s="206"/>
      <c r="GUM148" s="103"/>
      <c r="GUN148" s="103"/>
      <c r="GUO148" s="206"/>
      <c r="GUS148" s="103"/>
      <c r="GUT148" s="103"/>
      <c r="GUU148" s="206"/>
      <c r="GUY148" s="103"/>
      <c r="GUZ148" s="103"/>
      <c r="GVA148" s="206"/>
      <c r="GVE148" s="103"/>
      <c r="GVF148" s="103"/>
      <c r="GVG148" s="206"/>
      <c r="GVK148" s="103"/>
      <c r="GVL148" s="103"/>
      <c r="GVM148" s="206"/>
      <c r="GVQ148" s="103"/>
      <c r="GVR148" s="103"/>
      <c r="GVS148" s="206"/>
      <c r="GVW148" s="103"/>
      <c r="GVX148" s="103"/>
      <c r="GVY148" s="206"/>
      <c r="GWC148" s="103"/>
      <c r="GWD148" s="103"/>
      <c r="GWE148" s="206"/>
      <c r="GWI148" s="103"/>
      <c r="GWJ148" s="103"/>
      <c r="GWK148" s="206"/>
      <c r="GWO148" s="103"/>
      <c r="GWP148" s="103"/>
      <c r="GWQ148" s="206"/>
      <c r="GWU148" s="103"/>
      <c r="GWV148" s="103"/>
      <c r="GWW148" s="206"/>
      <c r="GXA148" s="103"/>
      <c r="GXB148" s="103"/>
      <c r="GXC148" s="206"/>
      <c r="GXG148" s="103"/>
      <c r="GXH148" s="103"/>
      <c r="GXI148" s="206"/>
      <c r="GXM148" s="103"/>
      <c r="GXN148" s="103"/>
      <c r="GXO148" s="206"/>
      <c r="GXS148" s="103"/>
      <c r="GXT148" s="103"/>
      <c r="GXU148" s="206"/>
      <c r="GXY148" s="103"/>
      <c r="GXZ148" s="103"/>
      <c r="GYA148" s="206"/>
      <c r="GYE148" s="103"/>
      <c r="GYF148" s="103"/>
      <c r="GYG148" s="206"/>
      <c r="GYK148" s="103"/>
      <c r="GYL148" s="103"/>
      <c r="GYM148" s="206"/>
      <c r="GYQ148" s="103"/>
      <c r="GYR148" s="103"/>
      <c r="GYS148" s="206"/>
      <c r="GYW148" s="103"/>
      <c r="GYX148" s="103"/>
      <c r="GYY148" s="206"/>
      <c r="GZC148" s="103"/>
      <c r="GZD148" s="103"/>
      <c r="GZE148" s="206"/>
      <c r="GZI148" s="103"/>
      <c r="GZJ148" s="103"/>
      <c r="GZK148" s="206"/>
      <c r="GZO148" s="103"/>
      <c r="GZP148" s="103"/>
      <c r="GZQ148" s="206"/>
      <c r="GZU148" s="103"/>
      <c r="GZV148" s="103"/>
      <c r="GZW148" s="206"/>
      <c r="HAA148" s="103"/>
      <c r="HAB148" s="103"/>
      <c r="HAC148" s="206"/>
      <c r="HAG148" s="103"/>
      <c r="HAH148" s="103"/>
      <c r="HAI148" s="206"/>
      <c r="HAM148" s="103"/>
      <c r="HAN148" s="103"/>
      <c r="HAO148" s="206"/>
      <c r="HAS148" s="103"/>
      <c r="HAT148" s="103"/>
      <c r="HAU148" s="206"/>
      <c r="HAY148" s="103"/>
      <c r="HAZ148" s="103"/>
      <c r="HBA148" s="206"/>
      <c r="HBE148" s="103"/>
      <c r="HBF148" s="103"/>
      <c r="HBG148" s="206"/>
      <c r="HBK148" s="103"/>
      <c r="HBL148" s="103"/>
      <c r="HBM148" s="206"/>
      <c r="HBQ148" s="103"/>
      <c r="HBR148" s="103"/>
      <c r="HBS148" s="206"/>
      <c r="HBW148" s="103"/>
      <c r="HBX148" s="103"/>
      <c r="HBY148" s="206"/>
      <c r="HCC148" s="103"/>
      <c r="HCD148" s="103"/>
      <c r="HCE148" s="206"/>
      <c r="HCI148" s="103"/>
      <c r="HCJ148" s="103"/>
      <c r="HCK148" s="206"/>
      <c r="HCO148" s="103"/>
      <c r="HCP148" s="103"/>
      <c r="HCQ148" s="206"/>
      <c r="HCU148" s="103"/>
      <c r="HCV148" s="103"/>
      <c r="HCW148" s="206"/>
      <c r="HDA148" s="103"/>
      <c r="HDB148" s="103"/>
      <c r="HDC148" s="206"/>
      <c r="HDG148" s="103"/>
      <c r="HDH148" s="103"/>
      <c r="HDI148" s="206"/>
      <c r="HDM148" s="103"/>
      <c r="HDN148" s="103"/>
      <c r="HDO148" s="206"/>
      <c r="HDS148" s="103"/>
      <c r="HDT148" s="103"/>
      <c r="HDU148" s="206"/>
      <c r="HDY148" s="103"/>
      <c r="HDZ148" s="103"/>
      <c r="HEA148" s="206"/>
      <c r="HEE148" s="103"/>
      <c r="HEF148" s="103"/>
      <c r="HEG148" s="206"/>
      <c r="HEK148" s="103"/>
      <c r="HEL148" s="103"/>
      <c r="HEM148" s="206"/>
      <c r="HEQ148" s="103"/>
      <c r="HER148" s="103"/>
      <c r="HES148" s="206"/>
      <c r="HEW148" s="103"/>
      <c r="HEX148" s="103"/>
      <c r="HEY148" s="206"/>
      <c r="HFC148" s="103"/>
      <c r="HFD148" s="103"/>
      <c r="HFE148" s="206"/>
      <c r="HFI148" s="103"/>
      <c r="HFJ148" s="103"/>
      <c r="HFK148" s="206"/>
      <c r="HFO148" s="103"/>
      <c r="HFP148" s="103"/>
      <c r="HFQ148" s="206"/>
      <c r="HFU148" s="103"/>
      <c r="HFV148" s="103"/>
      <c r="HFW148" s="206"/>
      <c r="HGA148" s="103"/>
      <c r="HGB148" s="103"/>
      <c r="HGC148" s="206"/>
      <c r="HGG148" s="103"/>
      <c r="HGH148" s="103"/>
      <c r="HGI148" s="206"/>
      <c r="HGM148" s="103"/>
      <c r="HGN148" s="103"/>
      <c r="HGO148" s="206"/>
      <c r="HGS148" s="103"/>
      <c r="HGT148" s="103"/>
      <c r="HGU148" s="206"/>
      <c r="HGY148" s="103"/>
      <c r="HGZ148" s="103"/>
      <c r="HHA148" s="206"/>
      <c r="HHE148" s="103"/>
      <c r="HHF148" s="103"/>
      <c r="HHG148" s="206"/>
      <c r="HHK148" s="103"/>
      <c r="HHL148" s="103"/>
      <c r="HHM148" s="206"/>
      <c r="HHQ148" s="103"/>
      <c r="HHR148" s="103"/>
      <c r="HHS148" s="206"/>
      <c r="HHW148" s="103"/>
      <c r="HHX148" s="103"/>
      <c r="HHY148" s="206"/>
      <c r="HIC148" s="103"/>
      <c r="HID148" s="103"/>
      <c r="HIE148" s="206"/>
      <c r="HII148" s="103"/>
      <c r="HIJ148" s="103"/>
      <c r="HIK148" s="206"/>
      <c r="HIO148" s="103"/>
      <c r="HIP148" s="103"/>
      <c r="HIQ148" s="206"/>
      <c r="HIU148" s="103"/>
      <c r="HIV148" s="103"/>
      <c r="HIW148" s="206"/>
      <c r="HJA148" s="103"/>
      <c r="HJB148" s="103"/>
      <c r="HJC148" s="206"/>
      <c r="HJG148" s="103"/>
      <c r="HJH148" s="103"/>
      <c r="HJI148" s="206"/>
      <c r="HJM148" s="103"/>
      <c r="HJN148" s="103"/>
      <c r="HJO148" s="206"/>
      <c r="HJS148" s="103"/>
      <c r="HJT148" s="103"/>
      <c r="HJU148" s="206"/>
      <c r="HJY148" s="103"/>
      <c r="HJZ148" s="103"/>
      <c r="HKA148" s="206"/>
      <c r="HKE148" s="103"/>
      <c r="HKF148" s="103"/>
      <c r="HKG148" s="206"/>
      <c r="HKK148" s="103"/>
      <c r="HKL148" s="103"/>
      <c r="HKM148" s="206"/>
      <c r="HKQ148" s="103"/>
      <c r="HKR148" s="103"/>
      <c r="HKS148" s="206"/>
      <c r="HKW148" s="103"/>
      <c r="HKX148" s="103"/>
      <c r="HKY148" s="206"/>
      <c r="HLC148" s="103"/>
      <c r="HLD148" s="103"/>
      <c r="HLE148" s="206"/>
      <c r="HLI148" s="103"/>
      <c r="HLJ148" s="103"/>
      <c r="HLK148" s="206"/>
      <c r="HLO148" s="103"/>
      <c r="HLP148" s="103"/>
      <c r="HLQ148" s="206"/>
      <c r="HLU148" s="103"/>
      <c r="HLV148" s="103"/>
      <c r="HLW148" s="206"/>
      <c r="HMA148" s="103"/>
      <c r="HMB148" s="103"/>
      <c r="HMC148" s="206"/>
      <c r="HMG148" s="103"/>
      <c r="HMH148" s="103"/>
      <c r="HMI148" s="206"/>
      <c r="HMM148" s="103"/>
      <c r="HMN148" s="103"/>
      <c r="HMO148" s="206"/>
      <c r="HMS148" s="103"/>
      <c r="HMT148" s="103"/>
      <c r="HMU148" s="206"/>
      <c r="HMY148" s="103"/>
      <c r="HMZ148" s="103"/>
      <c r="HNA148" s="206"/>
      <c r="HNE148" s="103"/>
      <c r="HNF148" s="103"/>
      <c r="HNG148" s="206"/>
      <c r="HNK148" s="103"/>
      <c r="HNL148" s="103"/>
      <c r="HNM148" s="206"/>
      <c r="HNQ148" s="103"/>
      <c r="HNR148" s="103"/>
      <c r="HNS148" s="206"/>
      <c r="HNW148" s="103"/>
      <c r="HNX148" s="103"/>
      <c r="HNY148" s="206"/>
      <c r="HOC148" s="103"/>
      <c r="HOD148" s="103"/>
      <c r="HOE148" s="206"/>
      <c r="HOI148" s="103"/>
      <c r="HOJ148" s="103"/>
      <c r="HOK148" s="206"/>
      <c r="HOO148" s="103"/>
      <c r="HOP148" s="103"/>
      <c r="HOQ148" s="206"/>
      <c r="HOU148" s="103"/>
      <c r="HOV148" s="103"/>
      <c r="HOW148" s="206"/>
      <c r="HPA148" s="103"/>
      <c r="HPB148" s="103"/>
      <c r="HPC148" s="206"/>
      <c r="HPG148" s="103"/>
      <c r="HPH148" s="103"/>
      <c r="HPI148" s="206"/>
      <c r="HPM148" s="103"/>
      <c r="HPN148" s="103"/>
      <c r="HPO148" s="206"/>
      <c r="HPS148" s="103"/>
      <c r="HPT148" s="103"/>
      <c r="HPU148" s="206"/>
      <c r="HPY148" s="103"/>
      <c r="HPZ148" s="103"/>
      <c r="HQA148" s="206"/>
      <c r="HQE148" s="103"/>
      <c r="HQF148" s="103"/>
      <c r="HQG148" s="206"/>
      <c r="HQK148" s="103"/>
      <c r="HQL148" s="103"/>
      <c r="HQM148" s="206"/>
      <c r="HQQ148" s="103"/>
      <c r="HQR148" s="103"/>
      <c r="HQS148" s="206"/>
      <c r="HQW148" s="103"/>
      <c r="HQX148" s="103"/>
      <c r="HQY148" s="206"/>
      <c r="HRC148" s="103"/>
      <c r="HRD148" s="103"/>
      <c r="HRE148" s="206"/>
      <c r="HRI148" s="103"/>
      <c r="HRJ148" s="103"/>
      <c r="HRK148" s="206"/>
      <c r="HRO148" s="103"/>
      <c r="HRP148" s="103"/>
      <c r="HRQ148" s="206"/>
      <c r="HRU148" s="103"/>
      <c r="HRV148" s="103"/>
      <c r="HRW148" s="206"/>
      <c r="HSA148" s="103"/>
      <c r="HSB148" s="103"/>
      <c r="HSC148" s="206"/>
      <c r="HSG148" s="103"/>
      <c r="HSH148" s="103"/>
      <c r="HSI148" s="206"/>
      <c r="HSM148" s="103"/>
      <c r="HSN148" s="103"/>
      <c r="HSO148" s="206"/>
      <c r="HSS148" s="103"/>
      <c r="HST148" s="103"/>
      <c r="HSU148" s="206"/>
      <c r="HSY148" s="103"/>
      <c r="HSZ148" s="103"/>
      <c r="HTA148" s="206"/>
      <c r="HTE148" s="103"/>
      <c r="HTF148" s="103"/>
      <c r="HTG148" s="206"/>
      <c r="HTK148" s="103"/>
      <c r="HTL148" s="103"/>
      <c r="HTM148" s="206"/>
      <c r="HTQ148" s="103"/>
      <c r="HTR148" s="103"/>
      <c r="HTS148" s="206"/>
      <c r="HTW148" s="103"/>
      <c r="HTX148" s="103"/>
      <c r="HTY148" s="206"/>
      <c r="HUC148" s="103"/>
      <c r="HUD148" s="103"/>
      <c r="HUE148" s="206"/>
      <c r="HUI148" s="103"/>
      <c r="HUJ148" s="103"/>
      <c r="HUK148" s="206"/>
      <c r="HUO148" s="103"/>
      <c r="HUP148" s="103"/>
      <c r="HUQ148" s="206"/>
      <c r="HUU148" s="103"/>
      <c r="HUV148" s="103"/>
      <c r="HUW148" s="206"/>
      <c r="HVA148" s="103"/>
      <c r="HVB148" s="103"/>
      <c r="HVC148" s="206"/>
      <c r="HVG148" s="103"/>
      <c r="HVH148" s="103"/>
      <c r="HVI148" s="206"/>
      <c r="HVM148" s="103"/>
      <c r="HVN148" s="103"/>
      <c r="HVO148" s="206"/>
      <c r="HVS148" s="103"/>
      <c r="HVT148" s="103"/>
      <c r="HVU148" s="206"/>
      <c r="HVY148" s="103"/>
      <c r="HVZ148" s="103"/>
      <c r="HWA148" s="206"/>
      <c r="HWE148" s="103"/>
      <c r="HWF148" s="103"/>
      <c r="HWG148" s="206"/>
      <c r="HWK148" s="103"/>
      <c r="HWL148" s="103"/>
      <c r="HWM148" s="206"/>
      <c r="HWQ148" s="103"/>
      <c r="HWR148" s="103"/>
      <c r="HWS148" s="206"/>
      <c r="HWW148" s="103"/>
      <c r="HWX148" s="103"/>
      <c r="HWY148" s="206"/>
      <c r="HXC148" s="103"/>
      <c r="HXD148" s="103"/>
      <c r="HXE148" s="206"/>
      <c r="HXI148" s="103"/>
      <c r="HXJ148" s="103"/>
      <c r="HXK148" s="206"/>
      <c r="HXO148" s="103"/>
      <c r="HXP148" s="103"/>
      <c r="HXQ148" s="206"/>
      <c r="HXU148" s="103"/>
      <c r="HXV148" s="103"/>
      <c r="HXW148" s="206"/>
      <c r="HYA148" s="103"/>
      <c r="HYB148" s="103"/>
      <c r="HYC148" s="206"/>
      <c r="HYG148" s="103"/>
      <c r="HYH148" s="103"/>
      <c r="HYI148" s="206"/>
      <c r="HYM148" s="103"/>
      <c r="HYN148" s="103"/>
      <c r="HYO148" s="206"/>
      <c r="HYS148" s="103"/>
      <c r="HYT148" s="103"/>
      <c r="HYU148" s="206"/>
      <c r="HYY148" s="103"/>
      <c r="HYZ148" s="103"/>
      <c r="HZA148" s="206"/>
      <c r="HZE148" s="103"/>
      <c r="HZF148" s="103"/>
      <c r="HZG148" s="206"/>
      <c r="HZK148" s="103"/>
      <c r="HZL148" s="103"/>
      <c r="HZM148" s="206"/>
      <c r="HZQ148" s="103"/>
      <c r="HZR148" s="103"/>
      <c r="HZS148" s="206"/>
      <c r="HZW148" s="103"/>
      <c r="HZX148" s="103"/>
      <c r="HZY148" s="206"/>
      <c r="IAC148" s="103"/>
      <c r="IAD148" s="103"/>
      <c r="IAE148" s="206"/>
      <c r="IAI148" s="103"/>
      <c r="IAJ148" s="103"/>
      <c r="IAK148" s="206"/>
      <c r="IAO148" s="103"/>
      <c r="IAP148" s="103"/>
      <c r="IAQ148" s="206"/>
      <c r="IAU148" s="103"/>
      <c r="IAV148" s="103"/>
      <c r="IAW148" s="206"/>
      <c r="IBA148" s="103"/>
      <c r="IBB148" s="103"/>
      <c r="IBC148" s="206"/>
      <c r="IBG148" s="103"/>
      <c r="IBH148" s="103"/>
      <c r="IBI148" s="206"/>
      <c r="IBM148" s="103"/>
      <c r="IBN148" s="103"/>
      <c r="IBO148" s="206"/>
      <c r="IBS148" s="103"/>
      <c r="IBT148" s="103"/>
      <c r="IBU148" s="206"/>
      <c r="IBY148" s="103"/>
      <c r="IBZ148" s="103"/>
      <c r="ICA148" s="206"/>
      <c r="ICE148" s="103"/>
      <c r="ICF148" s="103"/>
      <c r="ICG148" s="206"/>
      <c r="ICK148" s="103"/>
      <c r="ICL148" s="103"/>
      <c r="ICM148" s="206"/>
      <c r="ICQ148" s="103"/>
      <c r="ICR148" s="103"/>
      <c r="ICS148" s="206"/>
      <c r="ICW148" s="103"/>
      <c r="ICX148" s="103"/>
      <c r="ICY148" s="206"/>
      <c r="IDC148" s="103"/>
      <c r="IDD148" s="103"/>
      <c r="IDE148" s="206"/>
      <c r="IDI148" s="103"/>
      <c r="IDJ148" s="103"/>
      <c r="IDK148" s="206"/>
      <c r="IDO148" s="103"/>
      <c r="IDP148" s="103"/>
      <c r="IDQ148" s="206"/>
      <c r="IDU148" s="103"/>
      <c r="IDV148" s="103"/>
      <c r="IDW148" s="206"/>
      <c r="IEA148" s="103"/>
      <c r="IEB148" s="103"/>
      <c r="IEC148" s="206"/>
      <c r="IEG148" s="103"/>
      <c r="IEH148" s="103"/>
      <c r="IEI148" s="206"/>
      <c r="IEM148" s="103"/>
      <c r="IEN148" s="103"/>
      <c r="IEO148" s="206"/>
      <c r="IES148" s="103"/>
      <c r="IET148" s="103"/>
      <c r="IEU148" s="206"/>
      <c r="IEY148" s="103"/>
      <c r="IEZ148" s="103"/>
      <c r="IFA148" s="206"/>
      <c r="IFE148" s="103"/>
      <c r="IFF148" s="103"/>
      <c r="IFG148" s="206"/>
      <c r="IFK148" s="103"/>
      <c r="IFL148" s="103"/>
      <c r="IFM148" s="206"/>
      <c r="IFQ148" s="103"/>
      <c r="IFR148" s="103"/>
      <c r="IFS148" s="206"/>
      <c r="IFW148" s="103"/>
      <c r="IFX148" s="103"/>
      <c r="IFY148" s="206"/>
      <c r="IGC148" s="103"/>
      <c r="IGD148" s="103"/>
      <c r="IGE148" s="206"/>
      <c r="IGI148" s="103"/>
      <c r="IGJ148" s="103"/>
      <c r="IGK148" s="206"/>
      <c r="IGO148" s="103"/>
      <c r="IGP148" s="103"/>
      <c r="IGQ148" s="206"/>
      <c r="IGU148" s="103"/>
      <c r="IGV148" s="103"/>
      <c r="IGW148" s="206"/>
      <c r="IHA148" s="103"/>
      <c r="IHB148" s="103"/>
      <c r="IHC148" s="206"/>
      <c r="IHG148" s="103"/>
      <c r="IHH148" s="103"/>
      <c r="IHI148" s="206"/>
      <c r="IHM148" s="103"/>
      <c r="IHN148" s="103"/>
      <c r="IHO148" s="206"/>
      <c r="IHS148" s="103"/>
      <c r="IHT148" s="103"/>
      <c r="IHU148" s="206"/>
      <c r="IHY148" s="103"/>
      <c r="IHZ148" s="103"/>
      <c r="IIA148" s="206"/>
      <c r="IIE148" s="103"/>
      <c r="IIF148" s="103"/>
      <c r="IIG148" s="206"/>
      <c r="IIK148" s="103"/>
      <c r="IIL148" s="103"/>
      <c r="IIM148" s="206"/>
      <c r="IIQ148" s="103"/>
      <c r="IIR148" s="103"/>
      <c r="IIS148" s="206"/>
      <c r="IIW148" s="103"/>
      <c r="IIX148" s="103"/>
      <c r="IIY148" s="206"/>
      <c r="IJC148" s="103"/>
      <c r="IJD148" s="103"/>
      <c r="IJE148" s="206"/>
      <c r="IJI148" s="103"/>
      <c r="IJJ148" s="103"/>
      <c r="IJK148" s="206"/>
      <c r="IJO148" s="103"/>
      <c r="IJP148" s="103"/>
      <c r="IJQ148" s="206"/>
      <c r="IJU148" s="103"/>
      <c r="IJV148" s="103"/>
      <c r="IJW148" s="206"/>
      <c r="IKA148" s="103"/>
      <c r="IKB148" s="103"/>
      <c r="IKC148" s="206"/>
      <c r="IKG148" s="103"/>
      <c r="IKH148" s="103"/>
      <c r="IKI148" s="206"/>
      <c r="IKM148" s="103"/>
      <c r="IKN148" s="103"/>
      <c r="IKO148" s="206"/>
      <c r="IKS148" s="103"/>
      <c r="IKT148" s="103"/>
      <c r="IKU148" s="206"/>
      <c r="IKY148" s="103"/>
      <c r="IKZ148" s="103"/>
      <c r="ILA148" s="206"/>
      <c r="ILE148" s="103"/>
      <c r="ILF148" s="103"/>
      <c r="ILG148" s="206"/>
      <c r="ILK148" s="103"/>
      <c r="ILL148" s="103"/>
      <c r="ILM148" s="206"/>
      <c r="ILQ148" s="103"/>
      <c r="ILR148" s="103"/>
      <c r="ILS148" s="206"/>
      <c r="ILW148" s="103"/>
      <c r="ILX148" s="103"/>
      <c r="ILY148" s="206"/>
      <c r="IMC148" s="103"/>
      <c r="IMD148" s="103"/>
      <c r="IME148" s="206"/>
      <c r="IMI148" s="103"/>
      <c r="IMJ148" s="103"/>
      <c r="IMK148" s="206"/>
      <c r="IMO148" s="103"/>
      <c r="IMP148" s="103"/>
      <c r="IMQ148" s="206"/>
      <c r="IMU148" s="103"/>
      <c r="IMV148" s="103"/>
      <c r="IMW148" s="206"/>
      <c r="INA148" s="103"/>
      <c r="INB148" s="103"/>
      <c r="INC148" s="206"/>
      <c r="ING148" s="103"/>
      <c r="INH148" s="103"/>
      <c r="INI148" s="206"/>
      <c r="INM148" s="103"/>
      <c r="INN148" s="103"/>
      <c r="INO148" s="206"/>
      <c r="INS148" s="103"/>
      <c r="INT148" s="103"/>
      <c r="INU148" s="206"/>
      <c r="INY148" s="103"/>
      <c r="INZ148" s="103"/>
      <c r="IOA148" s="206"/>
      <c r="IOE148" s="103"/>
      <c r="IOF148" s="103"/>
      <c r="IOG148" s="206"/>
      <c r="IOK148" s="103"/>
      <c r="IOL148" s="103"/>
      <c r="IOM148" s="206"/>
      <c r="IOQ148" s="103"/>
      <c r="IOR148" s="103"/>
      <c r="IOS148" s="206"/>
      <c r="IOW148" s="103"/>
      <c r="IOX148" s="103"/>
      <c r="IOY148" s="206"/>
      <c r="IPC148" s="103"/>
      <c r="IPD148" s="103"/>
      <c r="IPE148" s="206"/>
      <c r="IPI148" s="103"/>
      <c r="IPJ148" s="103"/>
      <c r="IPK148" s="206"/>
      <c r="IPO148" s="103"/>
      <c r="IPP148" s="103"/>
      <c r="IPQ148" s="206"/>
      <c r="IPU148" s="103"/>
      <c r="IPV148" s="103"/>
      <c r="IPW148" s="206"/>
      <c r="IQA148" s="103"/>
      <c r="IQB148" s="103"/>
      <c r="IQC148" s="206"/>
      <c r="IQG148" s="103"/>
      <c r="IQH148" s="103"/>
      <c r="IQI148" s="206"/>
      <c r="IQM148" s="103"/>
      <c r="IQN148" s="103"/>
      <c r="IQO148" s="206"/>
      <c r="IQS148" s="103"/>
      <c r="IQT148" s="103"/>
      <c r="IQU148" s="206"/>
      <c r="IQY148" s="103"/>
      <c r="IQZ148" s="103"/>
      <c r="IRA148" s="206"/>
      <c r="IRE148" s="103"/>
      <c r="IRF148" s="103"/>
      <c r="IRG148" s="206"/>
      <c r="IRK148" s="103"/>
      <c r="IRL148" s="103"/>
      <c r="IRM148" s="206"/>
      <c r="IRQ148" s="103"/>
      <c r="IRR148" s="103"/>
      <c r="IRS148" s="206"/>
      <c r="IRW148" s="103"/>
      <c r="IRX148" s="103"/>
      <c r="IRY148" s="206"/>
      <c r="ISC148" s="103"/>
      <c r="ISD148" s="103"/>
      <c r="ISE148" s="206"/>
      <c r="ISI148" s="103"/>
      <c r="ISJ148" s="103"/>
      <c r="ISK148" s="206"/>
      <c r="ISO148" s="103"/>
      <c r="ISP148" s="103"/>
      <c r="ISQ148" s="206"/>
      <c r="ISU148" s="103"/>
      <c r="ISV148" s="103"/>
      <c r="ISW148" s="206"/>
      <c r="ITA148" s="103"/>
      <c r="ITB148" s="103"/>
      <c r="ITC148" s="206"/>
      <c r="ITG148" s="103"/>
      <c r="ITH148" s="103"/>
      <c r="ITI148" s="206"/>
      <c r="ITM148" s="103"/>
      <c r="ITN148" s="103"/>
      <c r="ITO148" s="206"/>
      <c r="ITS148" s="103"/>
      <c r="ITT148" s="103"/>
      <c r="ITU148" s="206"/>
      <c r="ITY148" s="103"/>
      <c r="ITZ148" s="103"/>
      <c r="IUA148" s="206"/>
      <c r="IUE148" s="103"/>
      <c r="IUF148" s="103"/>
      <c r="IUG148" s="206"/>
      <c r="IUK148" s="103"/>
      <c r="IUL148" s="103"/>
      <c r="IUM148" s="206"/>
      <c r="IUQ148" s="103"/>
      <c r="IUR148" s="103"/>
      <c r="IUS148" s="206"/>
      <c r="IUW148" s="103"/>
      <c r="IUX148" s="103"/>
      <c r="IUY148" s="206"/>
      <c r="IVC148" s="103"/>
      <c r="IVD148" s="103"/>
      <c r="IVE148" s="206"/>
      <c r="IVI148" s="103"/>
      <c r="IVJ148" s="103"/>
      <c r="IVK148" s="206"/>
      <c r="IVO148" s="103"/>
      <c r="IVP148" s="103"/>
      <c r="IVQ148" s="206"/>
      <c r="IVU148" s="103"/>
      <c r="IVV148" s="103"/>
      <c r="IVW148" s="206"/>
      <c r="IWA148" s="103"/>
      <c r="IWB148" s="103"/>
      <c r="IWC148" s="206"/>
      <c r="IWG148" s="103"/>
      <c r="IWH148" s="103"/>
      <c r="IWI148" s="206"/>
      <c r="IWM148" s="103"/>
      <c r="IWN148" s="103"/>
      <c r="IWO148" s="206"/>
      <c r="IWS148" s="103"/>
      <c r="IWT148" s="103"/>
      <c r="IWU148" s="206"/>
      <c r="IWY148" s="103"/>
      <c r="IWZ148" s="103"/>
      <c r="IXA148" s="206"/>
      <c r="IXE148" s="103"/>
      <c r="IXF148" s="103"/>
      <c r="IXG148" s="206"/>
      <c r="IXK148" s="103"/>
      <c r="IXL148" s="103"/>
      <c r="IXM148" s="206"/>
      <c r="IXQ148" s="103"/>
      <c r="IXR148" s="103"/>
      <c r="IXS148" s="206"/>
      <c r="IXW148" s="103"/>
      <c r="IXX148" s="103"/>
      <c r="IXY148" s="206"/>
      <c r="IYC148" s="103"/>
      <c r="IYD148" s="103"/>
      <c r="IYE148" s="206"/>
      <c r="IYI148" s="103"/>
      <c r="IYJ148" s="103"/>
      <c r="IYK148" s="206"/>
      <c r="IYO148" s="103"/>
      <c r="IYP148" s="103"/>
      <c r="IYQ148" s="206"/>
      <c r="IYU148" s="103"/>
      <c r="IYV148" s="103"/>
      <c r="IYW148" s="206"/>
      <c r="IZA148" s="103"/>
      <c r="IZB148" s="103"/>
      <c r="IZC148" s="206"/>
      <c r="IZG148" s="103"/>
      <c r="IZH148" s="103"/>
      <c r="IZI148" s="206"/>
      <c r="IZM148" s="103"/>
      <c r="IZN148" s="103"/>
      <c r="IZO148" s="206"/>
      <c r="IZS148" s="103"/>
      <c r="IZT148" s="103"/>
      <c r="IZU148" s="206"/>
      <c r="IZY148" s="103"/>
      <c r="IZZ148" s="103"/>
      <c r="JAA148" s="206"/>
      <c r="JAE148" s="103"/>
      <c r="JAF148" s="103"/>
      <c r="JAG148" s="206"/>
      <c r="JAK148" s="103"/>
      <c r="JAL148" s="103"/>
      <c r="JAM148" s="206"/>
      <c r="JAQ148" s="103"/>
      <c r="JAR148" s="103"/>
      <c r="JAS148" s="206"/>
      <c r="JAW148" s="103"/>
      <c r="JAX148" s="103"/>
      <c r="JAY148" s="206"/>
      <c r="JBC148" s="103"/>
      <c r="JBD148" s="103"/>
      <c r="JBE148" s="206"/>
      <c r="JBI148" s="103"/>
      <c r="JBJ148" s="103"/>
      <c r="JBK148" s="206"/>
      <c r="JBO148" s="103"/>
      <c r="JBP148" s="103"/>
      <c r="JBQ148" s="206"/>
      <c r="JBU148" s="103"/>
      <c r="JBV148" s="103"/>
      <c r="JBW148" s="206"/>
      <c r="JCA148" s="103"/>
      <c r="JCB148" s="103"/>
      <c r="JCC148" s="206"/>
      <c r="JCG148" s="103"/>
      <c r="JCH148" s="103"/>
      <c r="JCI148" s="206"/>
      <c r="JCM148" s="103"/>
      <c r="JCN148" s="103"/>
      <c r="JCO148" s="206"/>
      <c r="JCS148" s="103"/>
      <c r="JCT148" s="103"/>
      <c r="JCU148" s="206"/>
      <c r="JCY148" s="103"/>
      <c r="JCZ148" s="103"/>
      <c r="JDA148" s="206"/>
      <c r="JDE148" s="103"/>
      <c r="JDF148" s="103"/>
      <c r="JDG148" s="206"/>
      <c r="JDK148" s="103"/>
      <c r="JDL148" s="103"/>
      <c r="JDM148" s="206"/>
      <c r="JDQ148" s="103"/>
      <c r="JDR148" s="103"/>
      <c r="JDS148" s="206"/>
      <c r="JDW148" s="103"/>
      <c r="JDX148" s="103"/>
      <c r="JDY148" s="206"/>
      <c r="JEC148" s="103"/>
      <c r="JED148" s="103"/>
      <c r="JEE148" s="206"/>
      <c r="JEI148" s="103"/>
      <c r="JEJ148" s="103"/>
      <c r="JEK148" s="206"/>
      <c r="JEO148" s="103"/>
      <c r="JEP148" s="103"/>
      <c r="JEQ148" s="206"/>
      <c r="JEU148" s="103"/>
      <c r="JEV148" s="103"/>
      <c r="JEW148" s="206"/>
      <c r="JFA148" s="103"/>
      <c r="JFB148" s="103"/>
      <c r="JFC148" s="206"/>
      <c r="JFG148" s="103"/>
      <c r="JFH148" s="103"/>
      <c r="JFI148" s="206"/>
      <c r="JFM148" s="103"/>
      <c r="JFN148" s="103"/>
      <c r="JFO148" s="206"/>
      <c r="JFS148" s="103"/>
      <c r="JFT148" s="103"/>
      <c r="JFU148" s="206"/>
      <c r="JFY148" s="103"/>
      <c r="JFZ148" s="103"/>
      <c r="JGA148" s="206"/>
      <c r="JGE148" s="103"/>
      <c r="JGF148" s="103"/>
      <c r="JGG148" s="206"/>
      <c r="JGK148" s="103"/>
      <c r="JGL148" s="103"/>
      <c r="JGM148" s="206"/>
      <c r="JGQ148" s="103"/>
      <c r="JGR148" s="103"/>
      <c r="JGS148" s="206"/>
      <c r="JGW148" s="103"/>
      <c r="JGX148" s="103"/>
      <c r="JGY148" s="206"/>
      <c r="JHC148" s="103"/>
      <c r="JHD148" s="103"/>
      <c r="JHE148" s="206"/>
      <c r="JHI148" s="103"/>
      <c r="JHJ148" s="103"/>
      <c r="JHK148" s="206"/>
      <c r="JHO148" s="103"/>
      <c r="JHP148" s="103"/>
      <c r="JHQ148" s="206"/>
      <c r="JHU148" s="103"/>
      <c r="JHV148" s="103"/>
      <c r="JHW148" s="206"/>
      <c r="JIA148" s="103"/>
      <c r="JIB148" s="103"/>
      <c r="JIC148" s="206"/>
      <c r="JIG148" s="103"/>
      <c r="JIH148" s="103"/>
      <c r="JII148" s="206"/>
      <c r="JIM148" s="103"/>
      <c r="JIN148" s="103"/>
      <c r="JIO148" s="206"/>
      <c r="JIS148" s="103"/>
      <c r="JIT148" s="103"/>
      <c r="JIU148" s="206"/>
      <c r="JIY148" s="103"/>
      <c r="JIZ148" s="103"/>
      <c r="JJA148" s="206"/>
      <c r="JJE148" s="103"/>
      <c r="JJF148" s="103"/>
      <c r="JJG148" s="206"/>
      <c r="JJK148" s="103"/>
      <c r="JJL148" s="103"/>
      <c r="JJM148" s="206"/>
      <c r="JJQ148" s="103"/>
      <c r="JJR148" s="103"/>
      <c r="JJS148" s="206"/>
      <c r="JJW148" s="103"/>
      <c r="JJX148" s="103"/>
      <c r="JJY148" s="206"/>
      <c r="JKC148" s="103"/>
      <c r="JKD148" s="103"/>
      <c r="JKE148" s="206"/>
      <c r="JKI148" s="103"/>
      <c r="JKJ148" s="103"/>
      <c r="JKK148" s="206"/>
      <c r="JKO148" s="103"/>
      <c r="JKP148" s="103"/>
      <c r="JKQ148" s="206"/>
      <c r="JKU148" s="103"/>
      <c r="JKV148" s="103"/>
      <c r="JKW148" s="206"/>
      <c r="JLA148" s="103"/>
      <c r="JLB148" s="103"/>
      <c r="JLC148" s="206"/>
      <c r="JLG148" s="103"/>
      <c r="JLH148" s="103"/>
      <c r="JLI148" s="206"/>
      <c r="JLM148" s="103"/>
      <c r="JLN148" s="103"/>
      <c r="JLO148" s="206"/>
      <c r="JLS148" s="103"/>
      <c r="JLT148" s="103"/>
      <c r="JLU148" s="206"/>
      <c r="JLY148" s="103"/>
      <c r="JLZ148" s="103"/>
      <c r="JMA148" s="206"/>
      <c r="JME148" s="103"/>
      <c r="JMF148" s="103"/>
      <c r="JMG148" s="206"/>
      <c r="JMK148" s="103"/>
      <c r="JML148" s="103"/>
      <c r="JMM148" s="206"/>
      <c r="JMQ148" s="103"/>
      <c r="JMR148" s="103"/>
      <c r="JMS148" s="206"/>
      <c r="JMW148" s="103"/>
      <c r="JMX148" s="103"/>
      <c r="JMY148" s="206"/>
      <c r="JNC148" s="103"/>
      <c r="JND148" s="103"/>
      <c r="JNE148" s="206"/>
      <c r="JNI148" s="103"/>
      <c r="JNJ148" s="103"/>
      <c r="JNK148" s="206"/>
      <c r="JNO148" s="103"/>
      <c r="JNP148" s="103"/>
      <c r="JNQ148" s="206"/>
      <c r="JNU148" s="103"/>
      <c r="JNV148" s="103"/>
      <c r="JNW148" s="206"/>
      <c r="JOA148" s="103"/>
      <c r="JOB148" s="103"/>
      <c r="JOC148" s="206"/>
      <c r="JOG148" s="103"/>
      <c r="JOH148" s="103"/>
      <c r="JOI148" s="206"/>
      <c r="JOM148" s="103"/>
      <c r="JON148" s="103"/>
      <c r="JOO148" s="206"/>
      <c r="JOS148" s="103"/>
      <c r="JOT148" s="103"/>
      <c r="JOU148" s="206"/>
      <c r="JOY148" s="103"/>
      <c r="JOZ148" s="103"/>
      <c r="JPA148" s="206"/>
      <c r="JPE148" s="103"/>
      <c r="JPF148" s="103"/>
      <c r="JPG148" s="206"/>
      <c r="JPK148" s="103"/>
      <c r="JPL148" s="103"/>
      <c r="JPM148" s="206"/>
      <c r="JPQ148" s="103"/>
      <c r="JPR148" s="103"/>
      <c r="JPS148" s="206"/>
      <c r="JPW148" s="103"/>
      <c r="JPX148" s="103"/>
      <c r="JPY148" s="206"/>
      <c r="JQC148" s="103"/>
      <c r="JQD148" s="103"/>
      <c r="JQE148" s="206"/>
      <c r="JQI148" s="103"/>
      <c r="JQJ148" s="103"/>
      <c r="JQK148" s="206"/>
      <c r="JQO148" s="103"/>
      <c r="JQP148" s="103"/>
      <c r="JQQ148" s="206"/>
      <c r="JQU148" s="103"/>
      <c r="JQV148" s="103"/>
      <c r="JQW148" s="206"/>
      <c r="JRA148" s="103"/>
      <c r="JRB148" s="103"/>
      <c r="JRC148" s="206"/>
      <c r="JRG148" s="103"/>
      <c r="JRH148" s="103"/>
      <c r="JRI148" s="206"/>
      <c r="JRM148" s="103"/>
      <c r="JRN148" s="103"/>
      <c r="JRO148" s="206"/>
      <c r="JRS148" s="103"/>
      <c r="JRT148" s="103"/>
      <c r="JRU148" s="206"/>
      <c r="JRY148" s="103"/>
      <c r="JRZ148" s="103"/>
      <c r="JSA148" s="206"/>
      <c r="JSE148" s="103"/>
      <c r="JSF148" s="103"/>
      <c r="JSG148" s="206"/>
      <c r="JSK148" s="103"/>
      <c r="JSL148" s="103"/>
      <c r="JSM148" s="206"/>
      <c r="JSQ148" s="103"/>
      <c r="JSR148" s="103"/>
      <c r="JSS148" s="206"/>
      <c r="JSW148" s="103"/>
      <c r="JSX148" s="103"/>
      <c r="JSY148" s="206"/>
      <c r="JTC148" s="103"/>
      <c r="JTD148" s="103"/>
      <c r="JTE148" s="206"/>
      <c r="JTI148" s="103"/>
      <c r="JTJ148" s="103"/>
      <c r="JTK148" s="206"/>
      <c r="JTO148" s="103"/>
      <c r="JTP148" s="103"/>
      <c r="JTQ148" s="206"/>
      <c r="JTU148" s="103"/>
      <c r="JTV148" s="103"/>
      <c r="JTW148" s="206"/>
      <c r="JUA148" s="103"/>
      <c r="JUB148" s="103"/>
      <c r="JUC148" s="206"/>
      <c r="JUG148" s="103"/>
      <c r="JUH148" s="103"/>
      <c r="JUI148" s="206"/>
      <c r="JUM148" s="103"/>
      <c r="JUN148" s="103"/>
      <c r="JUO148" s="206"/>
      <c r="JUS148" s="103"/>
      <c r="JUT148" s="103"/>
      <c r="JUU148" s="206"/>
      <c r="JUY148" s="103"/>
      <c r="JUZ148" s="103"/>
      <c r="JVA148" s="206"/>
      <c r="JVE148" s="103"/>
      <c r="JVF148" s="103"/>
      <c r="JVG148" s="206"/>
      <c r="JVK148" s="103"/>
      <c r="JVL148" s="103"/>
      <c r="JVM148" s="206"/>
      <c r="JVQ148" s="103"/>
      <c r="JVR148" s="103"/>
      <c r="JVS148" s="206"/>
      <c r="JVW148" s="103"/>
      <c r="JVX148" s="103"/>
      <c r="JVY148" s="206"/>
      <c r="JWC148" s="103"/>
      <c r="JWD148" s="103"/>
      <c r="JWE148" s="206"/>
      <c r="JWI148" s="103"/>
      <c r="JWJ148" s="103"/>
      <c r="JWK148" s="206"/>
      <c r="JWO148" s="103"/>
      <c r="JWP148" s="103"/>
      <c r="JWQ148" s="206"/>
      <c r="JWU148" s="103"/>
      <c r="JWV148" s="103"/>
      <c r="JWW148" s="206"/>
      <c r="JXA148" s="103"/>
      <c r="JXB148" s="103"/>
      <c r="JXC148" s="206"/>
      <c r="JXG148" s="103"/>
      <c r="JXH148" s="103"/>
      <c r="JXI148" s="206"/>
      <c r="JXM148" s="103"/>
      <c r="JXN148" s="103"/>
      <c r="JXO148" s="206"/>
      <c r="JXS148" s="103"/>
      <c r="JXT148" s="103"/>
      <c r="JXU148" s="206"/>
      <c r="JXY148" s="103"/>
      <c r="JXZ148" s="103"/>
      <c r="JYA148" s="206"/>
      <c r="JYE148" s="103"/>
      <c r="JYF148" s="103"/>
      <c r="JYG148" s="206"/>
      <c r="JYK148" s="103"/>
      <c r="JYL148" s="103"/>
      <c r="JYM148" s="206"/>
      <c r="JYQ148" s="103"/>
      <c r="JYR148" s="103"/>
      <c r="JYS148" s="206"/>
      <c r="JYW148" s="103"/>
      <c r="JYX148" s="103"/>
      <c r="JYY148" s="206"/>
      <c r="JZC148" s="103"/>
      <c r="JZD148" s="103"/>
      <c r="JZE148" s="206"/>
      <c r="JZI148" s="103"/>
      <c r="JZJ148" s="103"/>
      <c r="JZK148" s="206"/>
      <c r="JZO148" s="103"/>
      <c r="JZP148" s="103"/>
      <c r="JZQ148" s="206"/>
      <c r="JZU148" s="103"/>
      <c r="JZV148" s="103"/>
      <c r="JZW148" s="206"/>
      <c r="KAA148" s="103"/>
      <c r="KAB148" s="103"/>
      <c r="KAC148" s="206"/>
      <c r="KAG148" s="103"/>
      <c r="KAH148" s="103"/>
      <c r="KAI148" s="206"/>
      <c r="KAM148" s="103"/>
      <c r="KAN148" s="103"/>
      <c r="KAO148" s="206"/>
      <c r="KAS148" s="103"/>
      <c r="KAT148" s="103"/>
      <c r="KAU148" s="206"/>
      <c r="KAY148" s="103"/>
      <c r="KAZ148" s="103"/>
      <c r="KBA148" s="206"/>
      <c r="KBE148" s="103"/>
      <c r="KBF148" s="103"/>
      <c r="KBG148" s="206"/>
      <c r="KBK148" s="103"/>
      <c r="KBL148" s="103"/>
      <c r="KBM148" s="206"/>
      <c r="KBQ148" s="103"/>
      <c r="KBR148" s="103"/>
      <c r="KBS148" s="206"/>
      <c r="KBW148" s="103"/>
      <c r="KBX148" s="103"/>
      <c r="KBY148" s="206"/>
      <c r="KCC148" s="103"/>
      <c r="KCD148" s="103"/>
      <c r="KCE148" s="206"/>
      <c r="KCI148" s="103"/>
      <c r="KCJ148" s="103"/>
      <c r="KCK148" s="206"/>
      <c r="KCO148" s="103"/>
      <c r="KCP148" s="103"/>
      <c r="KCQ148" s="206"/>
      <c r="KCU148" s="103"/>
      <c r="KCV148" s="103"/>
      <c r="KCW148" s="206"/>
      <c r="KDA148" s="103"/>
      <c r="KDB148" s="103"/>
      <c r="KDC148" s="206"/>
      <c r="KDG148" s="103"/>
      <c r="KDH148" s="103"/>
      <c r="KDI148" s="206"/>
      <c r="KDM148" s="103"/>
      <c r="KDN148" s="103"/>
      <c r="KDO148" s="206"/>
      <c r="KDS148" s="103"/>
      <c r="KDT148" s="103"/>
      <c r="KDU148" s="206"/>
      <c r="KDY148" s="103"/>
      <c r="KDZ148" s="103"/>
      <c r="KEA148" s="206"/>
      <c r="KEE148" s="103"/>
      <c r="KEF148" s="103"/>
      <c r="KEG148" s="206"/>
      <c r="KEK148" s="103"/>
      <c r="KEL148" s="103"/>
      <c r="KEM148" s="206"/>
      <c r="KEQ148" s="103"/>
      <c r="KER148" s="103"/>
      <c r="KES148" s="206"/>
      <c r="KEW148" s="103"/>
      <c r="KEX148" s="103"/>
      <c r="KEY148" s="206"/>
      <c r="KFC148" s="103"/>
      <c r="KFD148" s="103"/>
      <c r="KFE148" s="206"/>
      <c r="KFI148" s="103"/>
      <c r="KFJ148" s="103"/>
      <c r="KFK148" s="206"/>
      <c r="KFO148" s="103"/>
      <c r="KFP148" s="103"/>
      <c r="KFQ148" s="206"/>
      <c r="KFU148" s="103"/>
      <c r="KFV148" s="103"/>
      <c r="KFW148" s="206"/>
      <c r="KGA148" s="103"/>
      <c r="KGB148" s="103"/>
      <c r="KGC148" s="206"/>
      <c r="KGG148" s="103"/>
      <c r="KGH148" s="103"/>
      <c r="KGI148" s="206"/>
      <c r="KGM148" s="103"/>
      <c r="KGN148" s="103"/>
      <c r="KGO148" s="206"/>
      <c r="KGS148" s="103"/>
      <c r="KGT148" s="103"/>
      <c r="KGU148" s="206"/>
      <c r="KGY148" s="103"/>
      <c r="KGZ148" s="103"/>
      <c r="KHA148" s="206"/>
      <c r="KHE148" s="103"/>
      <c r="KHF148" s="103"/>
      <c r="KHG148" s="206"/>
      <c r="KHK148" s="103"/>
      <c r="KHL148" s="103"/>
      <c r="KHM148" s="206"/>
      <c r="KHQ148" s="103"/>
      <c r="KHR148" s="103"/>
      <c r="KHS148" s="206"/>
      <c r="KHW148" s="103"/>
      <c r="KHX148" s="103"/>
      <c r="KHY148" s="206"/>
      <c r="KIC148" s="103"/>
      <c r="KID148" s="103"/>
      <c r="KIE148" s="206"/>
      <c r="KII148" s="103"/>
      <c r="KIJ148" s="103"/>
      <c r="KIK148" s="206"/>
      <c r="KIO148" s="103"/>
      <c r="KIP148" s="103"/>
      <c r="KIQ148" s="206"/>
      <c r="KIU148" s="103"/>
      <c r="KIV148" s="103"/>
      <c r="KIW148" s="206"/>
      <c r="KJA148" s="103"/>
      <c r="KJB148" s="103"/>
      <c r="KJC148" s="206"/>
      <c r="KJG148" s="103"/>
      <c r="KJH148" s="103"/>
      <c r="KJI148" s="206"/>
      <c r="KJM148" s="103"/>
      <c r="KJN148" s="103"/>
      <c r="KJO148" s="206"/>
      <c r="KJS148" s="103"/>
      <c r="KJT148" s="103"/>
      <c r="KJU148" s="206"/>
      <c r="KJY148" s="103"/>
      <c r="KJZ148" s="103"/>
      <c r="KKA148" s="206"/>
      <c r="KKE148" s="103"/>
      <c r="KKF148" s="103"/>
      <c r="KKG148" s="206"/>
      <c r="KKK148" s="103"/>
      <c r="KKL148" s="103"/>
      <c r="KKM148" s="206"/>
      <c r="KKQ148" s="103"/>
      <c r="KKR148" s="103"/>
      <c r="KKS148" s="206"/>
      <c r="KKW148" s="103"/>
      <c r="KKX148" s="103"/>
      <c r="KKY148" s="206"/>
      <c r="KLC148" s="103"/>
      <c r="KLD148" s="103"/>
      <c r="KLE148" s="206"/>
      <c r="KLI148" s="103"/>
      <c r="KLJ148" s="103"/>
      <c r="KLK148" s="206"/>
      <c r="KLO148" s="103"/>
      <c r="KLP148" s="103"/>
      <c r="KLQ148" s="206"/>
      <c r="KLU148" s="103"/>
      <c r="KLV148" s="103"/>
      <c r="KLW148" s="206"/>
      <c r="KMA148" s="103"/>
      <c r="KMB148" s="103"/>
      <c r="KMC148" s="206"/>
      <c r="KMG148" s="103"/>
      <c r="KMH148" s="103"/>
      <c r="KMI148" s="206"/>
      <c r="KMM148" s="103"/>
      <c r="KMN148" s="103"/>
      <c r="KMO148" s="206"/>
      <c r="KMS148" s="103"/>
      <c r="KMT148" s="103"/>
      <c r="KMU148" s="206"/>
      <c r="KMY148" s="103"/>
      <c r="KMZ148" s="103"/>
      <c r="KNA148" s="206"/>
      <c r="KNE148" s="103"/>
      <c r="KNF148" s="103"/>
      <c r="KNG148" s="206"/>
      <c r="KNK148" s="103"/>
      <c r="KNL148" s="103"/>
      <c r="KNM148" s="206"/>
      <c r="KNQ148" s="103"/>
      <c r="KNR148" s="103"/>
      <c r="KNS148" s="206"/>
      <c r="KNW148" s="103"/>
      <c r="KNX148" s="103"/>
      <c r="KNY148" s="206"/>
      <c r="KOC148" s="103"/>
      <c r="KOD148" s="103"/>
      <c r="KOE148" s="206"/>
      <c r="KOI148" s="103"/>
      <c r="KOJ148" s="103"/>
      <c r="KOK148" s="206"/>
      <c r="KOO148" s="103"/>
      <c r="KOP148" s="103"/>
      <c r="KOQ148" s="206"/>
      <c r="KOU148" s="103"/>
      <c r="KOV148" s="103"/>
      <c r="KOW148" s="206"/>
      <c r="KPA148" s="103"/>
      <c r="KPB148" s="103"/>
      <c r="KPC148" s="206"/>
      <c r="KPG148" s="103"/>
      <c r="KPH148" s="103"/>
      <c r="KPI148" s="206"/>
      <c r="KPM148" s="103"/>
      <c r="KPN148" s="103"/>
      <c r="KPO148" s="206"/>
      <c r="KPS148" s="103"/>
      <c r="KPT148" s="103"/>
      <c r="KPU148" s="206"/>
      <c r="KPY148" s="103"/>
      <c r="KPZ148" s="103"/>
      <c r="KQA148" s="206"/>
      <c r="KQE148" s="103"/>
      <c r="KQF148" s="103"/>
      <c r="KQG148" s="206"/>
      <c r="KQK148" s="103"/>
      <c r="KQL148" s="103"/>
      <c r="KQM148" s="206"/>
      <c r="KQQ148" s="103"/>
      <c r="KQR148" s="103"/>
      <c r="KQS148" s="206"/>
      <c r="KQW148" s="103"/>
      <c r="KQX148" s="103"/>
      <c r="KQY148" s="206"/>
      <c r="KRC148" s="103"/>
      <c r="KRD148" s="103"/>
      <c r="KRE148" s="206"/>
      <c r="KRI148" s="103"/>
      <c r="KRJ148" s="103"/>
      <c r="KRK148" s="206"/>
      <c r="KRO148" s="103"/>
      <c r="KRP148" s="103"/>
      <c r="KRQ148" s="206"/>
      <c r="KRU148" s="103"/>
      <c r="KRV148" s="103"/>
      <c r="KRW148" s="206"/>
      <c r="KSA148" s="103"/>
      <c r="KSB148" s="103"/>
      <c r="KSC148" s="206"/>
      <c r="KSG148" s="103"/>
      <c r="KSH148" s="103"/>
      <c r="KSI148" s="206"/>
      <c r="KSM148" s="103"/>
      <c r="KSN148" s="103"/>
      <c r="KSO148" s="206"/>
      <c r="KSS148" s="103"/>
      <c r="KST148" s="103"/>
      <c r="KSU148" s="206"/>
      <c r="KSY148" s="103"/>
      <c r="KSZ148" s="103"/>
      <c r="KTA148" s="206"/>
      <c r="KTE148" s="103"/>
      <c r="KTF148" s="103"/>
      <c r="KTG148" s="206"/>
      <c r="KTK148" s="103"/>
      <c r="KTL148" s="103"/>
      <c r="KTM148" s="206"/>
      <c r="KTQ148" s="103"/>
      <c r="KTR148" s="103"/>
      <c r="KTS148" s="206"/>
      <c r="KTW148" s="103"/>
      <c r="KTX148" s="103"/>
      <c r="KTY148" s="206"/>
      <c r="KUC148" s="103"/>
      <c r="KUD148" s="103"/>
      <c r="KUE148" s="206"/>
      <c r="KUI148" s="103"/>
      <c r="KUJ148" s="103"/>
      <c r="KUK148" s="206"/>
      <c r="KUO148" s="103"/>
      <c r="KUP148" s="103"/>
      <c r="KUQ148" s="206"/>
      <c r="KUU148" s="103"/>
      <c r="KUV148" s="103"/>
      <c r="KUW148" s="206"/>
      <c r="KVA148" s="103"/>
      <c r="KVB148" s="103"/>
      <c r="KVC148" s="206"/>
      <c r="KVG148" s="103"/>
      <c r="KVH148" s="103"/>
      <c r="KVI148" s="206"/>
      <c r="KVM148" s="103"/>
      <c r="KVN148" s="103"/>
      <c r="KVO148" s="206"/>
      <c r="KVS148" s="103"/>
      <c r="KVT148" s="103"/>
      <c r="KVU148" s="206"/>
      <c r="KVY148" s="103"/>
      <c r="KVZ148" s="103"/>
      <c r="KWA148" s="206"/>
      <c r="KWE148" s="103"/>
      <c r="KWF148" s="103"/>
      <c r="KWG148" s="206"/>
      <c r="KWK148" s="103"/>
      <c r="KWL148" s="103"/>
      <c r="KWM148" s="206"/>
      <c r="KWQ148" s="103"/>
      <c r="KWR148" s="103"/>
      <c r="KWS148" s="206"/>
      <c r="KWW148" s="103"/>
      <c r="KWX148" s="103"/>
      <c r="KWY148" s="206"/>
      <c r="KXC148" s="103"/>
      <c r="KXD148" s="103"/>
      <c r="KXE148" s="206"/>
      <c r="KXI148" s="103"/>
      <c r="KXJ148" s="103"/>
      <c r="KXK148" s="206"/>
      <c r="KXO148" s="103"/>
      <c r="KXP148" s="103"/>
      <c r="KXQ148" s="206"/>
      <c r="KXU148" s="103"/>
      <c r="KXV148" s="103"/>
      <c r="KXW148" s="206"/>
      <c r="KYA148" s="103"/>
      <c r="KYB148" s="103"/>
      <c r="KYC148" s="206"/>
      <c r="KYG148" s="103"/>
      <c r="KYH148" s="103"/>
      <c r="KYI148" s="206"/>
      <c r="KYM148" s="103"/>
      <c r="KYN148" s="103"/>
      <c r="KYO148" s="206"/>
      <c r="KYS148" s="103"/>
      <c r="KYT148" s="103"/>
      <c r="KYU148" s="206"/>
      <c r="KYY148" s="103"/>
      <c r="KYZ148" s="103"/>
      <c r="KZA148" s="206"/>
      <c r="KZE148" s="103"/>
      <c r="KZF148" s="103"/>
      <c r="KZG148" s="206"/>
      <c r="KZK148" s="103"/>
      <c r="KZL148" s="103"/>
      <c r="KZM148" s="206"/>
      <c r="KZQ148" s="103"/>
      <c r="KZR148" s="103"/>
      <c r="KZS148" s="206"/>
      <c r="KZW148" s="103"/>
      <c r="KZX148" s="103"/>
      <c r="KZY148" s="206"/>
      <c r="LAC148" s="103"/>
      <c r="LAD148" s="103"/>
      <c r="LAE148" s="206"/>
      <c r="LAI148" s="103"/>
      <c r="LAJ148" s="103"/>
      <c r="LAK148" s="206"/>
      <c r="LAO148" s="103"/>
      <c r="LAP148" s="103"/>
      <c r="LAQ148" s="206"/>
      <c r="LAU148" s="103"/>
      <c r="LAV148" s="103"/>
      <c r="LAW148" s="206"/>
      <c r="LBA148" s="103"/>
      <c r="LBB148" s="103"/>
      <c r="LBC148" s="206"/>
      <c r="LBG148" s="103"/>
      <c r="LBH148" s="103"/>
      <c r="LBI148" s="206"/>
      <c r="LBM148" s="103"/>
      <c r="LBN148" s="103"/>
      <c r="LBO148" s="206"/>
      <c r="LBS148" s="103"/>
      <c r="LBT148" s="103"/>
      <c r="LBU148" s="206"/>
      <c r="LBY148" s="103"/>
      <c r="LBZ148" s="103"/>
      <c r="LCA148" s="206"/>
      <c r="LCE148" s="103"/>
      <c r="LCF148" s="103"/>
      <c r="LCG148" s="206"/>
      <c r="LCK148" s="103"/>
      <c r="LCL148" s="103"/>
      <c r="LCM148" s="206"/>
      <c r="LCQ148" s="103"/>
      <c r="LCR148" s="103"/>
      <c r="LCS148" s="206"/>
      <c r="LCW148" s="103"/>
      <c r="LCX148" s="103"/>
      <c r="LCY148" s="206"/>
      <c r="LDC148" s="103"/>
      <c r="LDD148" s="103"/>
      <c r="LDE148" s="206"/>
      <c r="LDI148" s="103"/>
      <c r="LDJ148" s="103"/>
      <c r="LDK148" s="206"/>
      <c r="LDO148" s="103"/>
      <c r="LDP148" s="103"/>
      <c r="LDQ148" s="206"/>
      <c r="LDU148" s="103"/>
      <c r="LDV148" s="103"/>
      <c r="LDW148" s="206"/>
      <c r="LEA148" s="103"/>
      <c r="LEB148" s="103"/>
      <c r="LEC148" s="206"/>
      <c r="LEG148" s="103"/>
      <c r="LEH148" s="103"/>
      <c r="LEI148" s="206"/>
      <c r="LEM148" s="103"/>
      <c r="LEN148" s="103"/>
      <c r="LEO148" s="206"/>
      <c r="LES148" s="103"/>
      <c r="LET148" s="103"/>
      <c r="LEU148" s="206"/>
      <c r="LEY148" s="103"/>
      <c r="LEZ148" s="103"/>
      <c r="LFA148" s="206"/>
      <c r="LFE148" s="103"/>
      <c r="LFF148" s="103"/>
      <c r="LFG148" s="206"/>
      <c r="LFK148" s="103"/>
      <c r="LFL148" s="103"/>
      <c r="LFM148" s="206"/>
      <c r="LFQ148" s="103"/>
      <c r="LFR148" s="103"/>
      <c r="LFS148" s="206"/>
      <c r="LFW148" s="103"/>
      <c r="LFX148" s="103"/>
      <c r="LFY148" s="206"/>
      <c r="LGC148" s="103"/>
      <c r="LGD148" s="103"/>
      <c r="LGE148" s="206"/>
      <c r="LGI148" s="103"/>
      <c r="LGJ148" s="103"/>
      <c r="LGK148" s="206"/>
      <c r="LGO148" s="103"/>
      <c r="LGP148" s="103"/>
      <c r="LGQ148" s="206"/>
      <c r="LGU148" s="103"/>
      <c r="LGV148" s="103"/>
      <c r="LGW148" s="206"/>
      <c r="LHA148" s="103"/>
      <c r="LHB148" s="103"/>
      <c r="LHC148" s="206"/>
      <c r="LHG148" s="103"/>
      <c r="LHH148" s="103"/>
      <c r="LHI148" s="206"/>
      <c r="LHM148" s="103"/>
      <c r="LHN148" s="103"/>
      <c r="LHO148" s="206"/>
      <c r="LHS148" s="103"/>
      <c r="LHT148" s="103"/>
      <c r="LHU148" s="206"/>
      <c r="LHY148" s="103"/>
      <c r="LHZ148" s="103"/>
      <c r="LIA148" s="206"/>
      <c r="LIE148" s="103"/>
      <c r="LIF148" s="103"/>
      <c r="LIG148" s="206"/>
      <c r="LIK148" s="103"/>
      <c r="LIL148" s="103"/>
      <c r="LIM148" s="206"/>
      <c r="LIQ148" s="103"/>
      <c r="LIR148" s="103"/>
      <c r="LIS148" s="206"/>
      <c r="LIW148" s="103"/>
      <c r="LIX148" s="103"/>
      <c r="LIY148" s="206"/>
      <c r="LJC148" s="103"/>
      <c r="LJD148" s="103"/>
      <c r="LJE148" s="206"/>
      <c r="LJI148" s="103"/>
      <c r="LJJ148" s="103"/>
      <c r="LJK148" s="206"/>
      <c r="LJO148" s="103"/>
      <c r="LJP148" s="103"/>
      <c r="LJQ148" s="206"/>
      <c r="LJU148" s="103"/>
      <c r="LJV148" s="103"/>
      <c r="LJW148" s="206"/>
      <c r="LKA148" s="103"/>
      <c r="LKB148" s="103"/>
      <c r="LKC148" s="206"/>
      <c r="LKG148" s="103"/>
      <c r="LKH148" s="103"/>
      <c r="LKI148" s="206"/>
      <c r="LKM148" s="103"/>
      <c r="LKN148" s="103"/>
      <c r="LKO148" s="206"/>
      <c r="LKS148" s="103"/>
      <c r="LKT148" s="103"/>
      <c r="LKU148" s="206"/>
      <c r="LKY148" s="103"/>
      <c r="LKZ148" s="103"/>
      <c r="LLA148" s="206"/>
      <c r="LLE148" s="103"/>
      <c r="LLF148" s="103"/>
      <c r="LLG148" s="206"/>
      <c r="LLK148" s="103"/>
      <c r="LLL148" s="103"/>
      <c r="LLM148" s="206"/>
      <c r="LLQ148" s="103"/>
      <c r="LLR148" s="103"/>
      <c r="LLS148" s="206"/>
      <c r="LLW148" s="103"/>
      <c r="LLX148" s="103"/>
      <c r="LLY148" s="206"/>
      <c r="LMC148" s="103"/>
      <c r="LMD148" s="103"/>
      <c r="LME148" s="206"/>
      <c r="LMI148" s="103"/>
      <c r="LMJ148" s="103"/>
      <c r="LMK148" s="206"/>
      <c r="LMO148" s="103"/>
      <c r="LMP148" s="103"/>
      <c r="LMQ148" s="206"/>
      <c r="LMU148" s="103"/>
      <c r="LMV148" s="103"/>
      <c r="LMW148" s="206"/>
      <c r="LNA148" s="103"/>
      <c r="LNB148" s="103"/>
      <c r="LNC148" s="206"/>
      <c r="LNG148" s="103"/>
      <c r="LNH148" s="103"/>
      <c r="LNI148" s="206"/>
      <c r="LNM148" s="103"/>
      <c r="LNN148" s="103"/>
      <c r="LNO148" s="206"/>
      <c r="LNS148" s="103"/>
      <c r="LNT148" s="103"/>
      <c r="LNU148" s="206"/>
      <c r="LNY148" s="103"/>
      <c r="LNZ148" s="103"/>
      <c r="LOA148" s="206"/>
      <c r="LOE148" s="103"/>
      <c r="LOF148" s="103"/>
      <c r="LOG148" s="206"/>
      <c r="LOK148" s="103"/>
      <c r="LOL148" s="103"/>
      <c r="LOM148" s="206"/>
      <c r="LOQ148" s="103"/>
      <c r="LOR148" s="103"/>
      <c r="LOS148" s="206"/>
      <c r="LOW148" s="103"/>
      <c r="LOX148" s="103"/>
      <c r="LOY148" s="206"/>
      <c r="LPC148" s="103"/>
      <c r="LPD148" s="103"/>
      <c r="LPE148" s="206"/>
      <c r="LPI148" s="103"/>
      <c r="LPJ148" s="103"/>
      <c r="LPK148" s="206"/>
      <c r="LPO148" s="103"/>
      <c r="LPP148" s="103"/>
      <c r="LPQ148" s="206"/>
      <c r="LPU148" s="103"/>
      <c r="LPV148" s="103"/>
      <c r="LPW148" s="206"/>
      <c r="LQA148" s="103"/>
      <c r="LQB148" s="103"/>
      <c r="LQC148" s="206"/>
      <c r="LQG148" s="103"/>
      <c r="LQH148" s="103"/>
      <c r="LQI148" s="206"/>
      <c r="LQM148" s="103"/>
      <c r="LQN148" s="103"/>
      <c r="LQO148" s="206"/>
      <c r="LQS148" s="103"/>
      <c r="LQT148" s="103"/>
      <c r="LQU148" s="206"/>
      <c r="LQY148" s="103"/>
      <c r="LQZ148" s="103"/>
      <c r="LRA148" s="206"/>
      <c r="LRE148" s="103"/>
      <c r="LRF148" s="103"/>
      <c r="LRG148" s="206"/>
      <c r="LRK148" s="103"/>
      <c r="LRL148" s="103"/>
      <c r="LRM148" s="206"/>
      <c r="LRQ148" s="103"/>
      <c r="LRR148" s="103"/>
      <c r="LRS148" s="206"/>
      <c r="LRW148" s="103"/>
      <c r="LRX148" s="103"/>
      <c r="LRY148" s="206"/>
      <c r="LSC148" s="103"/>
      <c r="LSD148" s="103"/>
      <c r="LSE148" s="206"/>
      <c r="LSI148" s="103"/>
      <c r="LSJ148" s="103"/>
      <c r="LSK148" s="206"/>
      <c r="LSO148" s="103"/>
      <c r="LSP148" s="103"/>
      <c r="LSQ148" s="206"/>
      <c r="LSU148" s="103"/>
      <c r="LSV148" s="103"/>
      <c r="LSW148" s="206"/>
      <c r="LTA148" s="103"/>
      <c r="LTB148" s="103"/>
      <c r="LTC148" s="206"/>
      <c r="LTG148" s="103"/>
      <c r="LTH148" s="103"/>
      <c r="LTI148" s="206"/>
      <c r="LTM148" s="103"/>
      <c r="LTN148" s="103"/>
      <c r="LTO148" s="206"/>
      <c r="LTS148" s="103"/>
      <c r="LTT148" s="103"/>
      <c r="LTU148" s="206"/>
      <c r="LTY148" s="103"/>
      <c r="LTZ148" s="103"/>
      <c r="LUA148" s="206"/>
      <c r="LUE148" s="103"/>
      <c r="LUF148" s="103"/>
      <c r="LUG148" s="206"/>
      <c r="LUK148" s="103"/>
      <c r="LUL148" s="103"/>
      <c r="LUM148" s="206"/>
      <c r="LUQ148" s="103"/>
      <c r="LUR148" s="103"/>
      <c r="LUS148" s="206"/>
      <c r="LUW148" s="103"/>
      <c r="LUX148" s="103"/>
      <c r="LUY148" s="206"/>
      <c r="LVC148" s="103"/>
      <c r="LVD148" s="103"/>
      <c r="LVE148" s="206"/>
      <c r="LVI148" s="103"/>
      <c r="LVJ148" s="103"/>
      <c r="LVK148" s="206"/>
      <c r="LVO148" s="103"/>
      <c r="LVP148" s="103"/>
      <c r="LVQ148" s="206"/>
      <c r="LVU148" s="103"/>
      <c r="LVV148" s="103"/>
      <c r="LVW148" s="206"/>
      <c r="LWA148" s="103"/>
      <c r="LWB148" s="103"/>
      <c r="LWC148" s="206"/>
      <c r="LWG148" s="103"/>
      <c r="LWH148" s="103"/>
      <c r="LWI148" s="206"/>
      <c r="LWM148" s="103"/>
      <c r="LWN148" s="103"/>
      <c r="LWO148" s="206"/>
      <c r="LWS148" s="103"/>
      <c r="LWT148" s="103"/>
      <c r="LWU148" s="206"/>
      <c r="LWY148" s="103"/>
      <c r="LWZ148" s="103"/>
      <c r="LXA148" s="206"/>
      <c r="LXE148" s="103"/>
      <c r="LXF148" s="103"/>
      <c r="LXG148" s="206"/>
      <c r="LXK148" s="103"/>
      <c r="LXL148" s="103"/>
      <c r="LXM148" s="206"/>
      <c r="LXQ148" s="103"/>
      <c r="LXR148" s="103"/>
      <c r="LXS148" s="206"/>
      <c r="LXW148" s="103"/>
      <c r="LXX148" s="103"/>
      <c r="LXY148" s="206"/>
      <c r="LYC148" s="103"/>
      <c r="LYD148" s="103"/>
      <c r="LYE148" s="206"/>
      <c r="LYI148" s="103"/>
      <c r="LYJ148" s="103"/>
      <c r="LYK148" s="206"/>
      <c r="LYO148" s="103"/>
      <c r="LYP148" s="103"/>
      <c r="LYQ148" s="206"/>
      <c r="LYU148" s="103"/>
      <c r="LYV148" s="103"/>
      <c r="LYW148" s="206"/>
      <c r="LZA148" s="103"/>
      <c r="LZB148" s="103"/>
      <c r="LZC148" s="206"/>
      <c r="LZG148" s="103"/>
      <c r="LZH148" s="103"/>
      <c r="LZI148" s="206"/>
      <c r="LZM148" s="103"/>
      <c r="LZN148" s="103"/>
      <c r="LZO148" s="206"/>
      <c r="LZS148" s="103"/>
      <c r="LZT148" s="103"/>
      <c r="LZU148" s="206"/>
      <c r="LZY148" s="103"/>
      <c r="LZZ148" s="103"/>
      <c r="MAA148" s="206"/>
      <c r="MAE148" s="103"/>
      <c r="MAF148" s="103"/>
      <c r="MAG148" s="206"/>
      <c r="MAK148" s="103"/>
      <c r="MAL148" s="103"/>
      <c r="MAM148" s="206"/>
      <c r="MAQ148" s="103"/>
      <c r="MAR148" s="103"/>
      <c r="MAS148" s="206"/>
      <c r="MAW148" s="103"/>
      <c r="MAX148" s="103"/>
      <c r="MAY148" s="206"/>
      <c r="MBC148" s="103"/>
      <c r="MBD148" s="103"/>
      <c r="MBE148" s="206"/>
      <c r="MBI148" s="103"/>
      <c r="MBJ148" s="103"/>
      <c r="MBK148" s="206"/>
      <c r="MBO148" s="103"/>
      <c r="MBP148" s="103"/>
      <c r="MBQ148" s="206"/>
      <c r="MBU148" s="103"/>
      <c r="MBV148" s="103"/>
      <c r="MBW148" s="206"/>
      <c r="MCA148" s="103"/>
      <c r="MCB148" s="103"/>
      <c r="MCC148" s="206"/>
      <c r="MCG148" s="103"/>
      <c r="MCH148" s="103"/>
      <c r="MCI148" s="206"/>
      <c r="MCM148" s="103"/>
      <c r="MCN148" s="103"/>
      <c r="MCO148" s="206"/>
      <c r="MCS148" s="103"/>
      <c r="MCT148" s="103"/>
      <c r="MCU148" s="206"/>
      <c r="MCY148" s="103"/>
      <c r="MCZ148" s="103"/>
      <c r="MDA148" s="206"/>
      <c r="MDE148" s="103"/>
      <c r="MDF148" s="103"/>
      <c r="MDG148" s="206"/>
      <c r="MDK148" s="103"/>
      <c r="MDL148" s="103"/>
      <c r="MDM148" s="206"/>
      <c r="MDQ148" s="103"/>
      <c r="MDR148" s="103"/>
      <c r="MDS148" s="206"/>
      <c r="MDW148" s="103"/>
      <c r="MDX148" s="103"/>
      <c r="MDY148" s="206"/>
      <c r="MEC148" s="103"/>
      <c r="MED148" s="103"/>
      <c r="MEE148" s="206"/>
      <c r="MEI148" s="103"/>
      <c r="MEJ148" s="103"/>
      <c r="MEK148" s="206"/>
      <c r="MEO148" s="103"/>
      <c r="MEP148" s="103"/>
      <c r="MEQ148" s="206"/>
      <c r="MEU148" s="103"/>
      <c r="MEV148" s="103"/>
      <c r="MEW148" s="206"/>
      <c r="MFA148" s="103"/>
      <c r="MFB148" s="103"/>
      <c r="MFC148" s="206"/>
      <c r="MFG148" s="103"/>
      <c r="MFH148" s="103"/>
      <c r="MFI148" s="206"/>
      <c r="MFM148" s="103"/>
      <c r="MFN148" s="103"/>
      <c r="MFO148" s="206"/>
      <c r="MFS148" s="103"/>
      <c r="MFT148" s="103"/>
      <c r="MFU148" s="206"/>
      <c r="MFY148" s="103"/>
      <c r="MFZ148" s="103"/>
      <c r="MGA148" s="206"/>
      <c r="MGE148" s="103"/>
      <c r="MGF148" s="103"/>
      <c r="MGG148" s="206"/>
      <c r="MGK148" s="103"/>
      <c r="MGL148" s="103"/>
      <c r="MGM148" s="206"/>
      <c r="MGQ148" s="103"/>
      <c r="MGR148" s="103"/>
      <c r="MGS148" s="206"/>
      <c r="MGW148" s="103"/>
      <c r="MGX148" s="103"/>
      <c r="MGY148" s="206"/>
      <c r="MHC148" s="103"/>
      <c r="MHD148" s="103"/>
      <c r="MHE148" s="206"/>
      <c r="MHI148" s="103"/>
      <c r="MHJ148" s="103"/>
      <c r="MHK148" s="206"/>
      <c r="MHO148" s="103"/>
      <c r="MHP148" s="103"/>
      <c r="MHQ148" s="206"/>
      <c r="MHU148" s="103"/>
      <c r="MHV148" s="103"/>
      <c r="MHW148" s="206"/>
      <c r="MIA148" s="103"/>
      <c r="MIB148" s="103"/>
      <c r="MIC148" s="206"/>
      <c r="MIG148" s="103"/>
      <c r="MIH148" s="103"/>
      <c r="MII148" s="206"/>
      <c r="MIM148" s="103"/>
      <c r="MIN148" s="103"/>
      <c r="MIO148" s="206"/>
      <c r="MIS148" s="103"/>
      <c r="MIT148" s="103"/>
      <c r="MIU148" s="206"/>
      <c r="MIY148" s="103"/>
      <c r="MIZ148" s="103"/>
      <c r="MJA148" s="206"/>
      <c r="MJE148" s="103"/>
      <c r="MJF148" s="103"/>
      <c r="MJG148" s="206"/>
      <c r="MJK148" s="103"/>
      <c r="MJL148" s="103"/>
      <c r="MJM148" s="206"/>
      <c r="MJQ148" s="103"/>
      <c r="MJR148" s="103"/>
      <c r="MJS148" s="206"/>
      <c r="MJW148" s="103"/>
      <c r="MJX148" s="103"/>
      <c r="MJY148" s="206"/>
      <c r="MKC148" s="103"/>
      <c r="MKD148" s="103"/>
      <c r="MKE148" s="206"/>
      <c r="MKI148" s="103"/>
      <c r="MKJ148" s="103"/>
      <c r="MKK148" s="206"/>
      <c r="MKO148" s="103"/>
      <c r="MKP148" s="103"/>
      <c r="MKQ148" s="206"/>
      <c r="MKU148" s="103"/>
      <c r="MKV148" s="103"/>
      <c r="MKW148" s="206"/>
      <c r="MLA148" s="103"/>
      <c r="MLB148" s="103"/>
      <c r="MLC148" s="206"/>
      <c r="MLG148" s="103"/>
      <c r="MLH148" s="103"/>
      <c r="MLI148" s="206"/>
      <c r="MLM148" s="103"/>
      <c r="MLN148" s="103"/>
      <c r="MLO148" s="206"/>
      <c r="MLS148" s="103"/>
      <c r="MLT148" s="103"/>
      <c r="MLU148" s="206"/>
      <c r="MLY148" s="103"/>
      <c r="MLZ148" s="103"/>
      <c r="MMA148" s="206"/>
      <c r="MME148" s="103"/>
      <c r="MMF148" s="103"/>
      <c r="MMG148" s="206"/>
      <c r="MMK148" s="103"/>
      <c r="MML148" s="103"/>
      <c r="MMM148" s="206"/>
      <c r="MMQ148" s="103"/>
      <c r="MMR148" s="103"/>
      <c r="MMS148" s="206"/>
      <c r="MMW148" s="103"/>
      <c r="MMX148" s="103"/>
      <c r="MMY148" s="206"/>
      <c r="MNC148" s="103"/>
      <c r="MND148" s="103"/>
      <c r="MNE148" s="206"/>
      <c r="MNI148" s="103"/>
      <c r="MNJ148" s="103"/>
      <c r="MNK148" s="206"/>
      <c r="MNO148" s="103"/>
      <c r="MNP148" s="103"/>
      <c r="MNQ148" s="206"/>
      <c r="MNU148" s="103"/>
      <c r="MNV148" s="103"/>
      <c r="MNW148" s="206"/>
      <c r="MOA148" s="103"/>
      <c r="MOB148" s="103"/>
      <c r="MOC148" s="206"/>
      <c r="MOG148" s="103"/>
      <c r="MOH148" s="103"/>
      <c r="MOI148" s="206"/>
      <c r="MOM148" s="103"/>
      <c r="MON148" s="103"/>
      <c r="MOO148" s="206"/>
      <c r="MOS148" s="103"/>
      <c r="MOT148" s="103"/>
      <c r="MOU148" s="206"/>
      <c r="MOY148" s="103"/>
      <c r="MOZ148" s="103"/>
      <c r="MPA148" s="206"/>
      <c r="MPE148" s="103"/>
      <c r="MPF148" s="103"/>
      <c r="MPG148" s="206"/>
      <c r="MPK148" s="103"/>
      <c r="MPL148" s="103"/>
      <c r="MPM148" s="206"/>
      <c r="MPQ148" s="103"/>
      <c r="MPR148" s="103"/>
      <c r="MPS148" s="206"/>
      <c r="MPW148" s="103"/>
      <c r="MPX148" s="103"/>
      <c r="MPY148" s="206"/>
      <c r="MQC148" s="103"/>
      <c r="MQD148" s="103"/>
      <c r="MQE148" s="206"/>
      <c r="MQI148" s="103"/>
      <c r="MQJ148" s="103"/>
      <c r="MQK148" s="206"/>
      <c r="MQO148" s="103"/>
      <c r="MQP148" s="103"/>
      <c r="MQQ148" s="206"/>
      <c r="MQU148" s="103"/>
      <c r="MQV148" s="103"/>
      <c r="MQW148" s="206"/>
      <c r="MRA148" s="103"/>
      <c r="MRB148" s="103"/>
      <c r="MRC148" s="206"/>
      <c r="MRG148" s="103"/>
      <c r="MRH148" s="103"/>
      <c r="MRI148" s="206"/>
      <c r="MRM148" s="103"/>
      <c r="MRN148" s="103"/>
      <c r="MRO148" s="206"/>
      <c r="MRS148" s="103"/>
      <c r="MRT148" s="103"/>
      <c r="MRU148" s="206"/>
      <c r="MRY148" s="103"/>
      <c r="MRZ148" s="103"/>
      <c r="MSA148" s="206"/>
      <c r="MSE148" s="103"/>
      <c r="MSF148" s="103"/>
      <c r="MSG148" s="206"/>
      <c r="MSK148" s="103"/>
      <c r="MSL148" s="103"/>
      <c r="MSM148" s="206"/>
      <c r="MSQ148" s="103"/>
      <c r="MSR148" s="103"/>
      <c r="MSS148" s="206"/>
      <c r="MSW148" s="103"/>
      <c r="MSX148" s="103"/>
      <c r="MSY148" s="206"/>
      <c r="MTC148" s="103"/>
      <c r="MTD148" s="103"/>
      <c r="MTE148" s="206"/>
      <c r="MTI148" s="103"/>
      <c r="MTJ148" s="103"/>
      <c r="MTK148" s="206"/>
      <c r="MTO148" s="103"/>
      <c r="MTP148" s="103"/>
      <c r="MTQ148" s="206"/>
      <c r="MTU148" s="103"/>
      <c r="MTV148" s="103"/>
      <c r="MTW148" s="206"/>
      <c r="MUA148" s="103"/>
      <c r="MUB148" s="103"/>
      <c r="MUC148" s="206"/>
      <c r="MUG148" s="103"/>
      <c r="MUH148" s="103"/>
      <c r="MUI148" s="206"/>
      <c r="MUM148" s="103"/>
      <c r="MUN148" s="103"/>
      <c r="MUO148" s="206"/>
      <c r="MUS148" s="103"/>
      <c r="MUT148" s="103"/>
      <c r="MUU148" s="206"/>
      <c r="MUY148" s="103"/>
      <c r="MUZ148" s="103"/>
      <c r="MVA148" s="206"/>
      <c r="MVE148" s="103"/>
      <c r="MVF148" s="103"/>
      <c r="MVG148" s="206"/>
      <c r="MVK148" s="103"/>
      <c r="MVL148" s="103"/>
      <c r="MVM148" s="206"/>
      <c r="MVQ148" s="103"/>
      <c r="MVR148" s="103"/>
      <c r="MVS148" s="206"/>
      <c r="MVW148" s="103"/>
      <c r="MVX148" s="103"/>
      <c r="MVY148" s="206"/>
      <c r="MWC148" s="103"/>
      <c r="MWD148" s="103"/>
      <c r="MWE148" s="206"/>
      <c r="MWI148" s="103"/>
      <c r="MWJ148" s="103"/>
      <c r="MWK148" s="206"/>
      <c r="MWO148" s="103"/>
      <c r="MWP148" s="103"/>
      <c r="MWQ148" s="206"/>
      <c r="MWU148" s="103"/>
      <c r="MWV148" s="103"/>
      <c r="MWW148" s="206"/>
      <c r="MXA148" s="103"/>
      <c r="MXB148" s="103"/>
      <c r="MXC148" s="206"/>
      <c r="MXG148" s="103"/>
      <c r="MXH148" s="103"/>
      <c r="MXI148" s="206"/>
      <c r="MXM148" s="103"/>
      <c r="MXN148" s="103"/>
      <c r="MXO148" s="206"/>
      <c r="MXS148" s="103"/>
      <c r="MXT148" s="103"/>
      <c r="MXU148" s="206"/>
      <c r="MXY148" s="103"/>
      <c r="MXZ148" s="103"/>
      <c r="MYA148" s="206"/>
      <c r="MYE148" s="103"/>
      <c r="MYF148" s="103"/>
      <c r="MYG148" s="206"/>
      <c r="MYK148" s="103"/>
      <c r="MYL148" s="103"/>
      <c r="MYM148" s="206"/>
      <c r="MYQ148" s="103"/>
      <c r="MYR148" s="103"/>
      <c r="MYS148" s="206"/>
      <c r="MYW148" s="103"/>
      <c r="MYX148" s="103"/>
      <c r="MYY148" s="206"/>
      <c r="MZC148" s="103"/>
      <c r="MZD148" s="103"/>
      <c r="MZE148" s="206"/>
      <c r="MZI148" s="103"/>
      <c r="MZJ148" s="103"/>
      <c r="MZK148" s="206"/>
      <c r="MZO148" s="103"/>
      <c r="MZP148" s="103"/>
      <c r="MZQ148" s="206"/>
      <c r="MZU148" s="103"/>
      <c r="MZV148" s="103"/>
      <c r="MZW148" s="206"/>
      <c r="NAA148" s="103"/>
      <c r="NAB148" s="103"/>
      <c r="NAC148" s="206"/>
      <c r="NAG148" s="103"/>
      <c r="NAH148" s="103"/>
      <c r="NAI148" s="206"/>
      <c r="NAM148" s="103"/>
      <c r="NAN148" s="103"/>
      <c r="NAO148" s="206"/>
      <c r="NAS148" s="103"/>
      <c r="NAT148" s="103"/>
      <c r="NAU148" s="206"/>
      <c r="NAY148" s="103"/>
      <c r="NAZ148" s="103"/>
      <c r="NBA148" s="206"/>
      <c r="NBE148" s="103"/>
      <c r="NBF148" s="103"/>
      <c r="NBG148" s="206"/>
      <c r="NBK148" s="103"/>
      <c r="NBL148" s="103"/>
      <c r="NBM148" s="206"/>
      <c r="NBQ148" s="103"/>
      <c r="NBR148" s="103"/>
      <c r="NBS148" s="206"/>
      <c r="NBW148" s="103"/>
      <c r="NBX148" s="103"/>
      <c r="NBY148" s="206"/>
      <c r="NCC148" s="103"/>
      <c r="NCD148" s="103"/>
      <c r="NCE148" s="206"/>
      <c r="NCI148" s="103"/>
      <c r="NCJ148" s="103"/>
      <c r="NCK148" s="206"/>
      <c r="NCO148" s="103"/>
      <c r="NCP148" s="103"/>
      <c r="NCQ148" s="206"/>
      <c r="NCU148" s="103"/>
      <c r="NCV148" s="103"/>
      <c r="NCW148" s="206"/>
      <c r="NDA148" s="103"/>
      <c r="NDB148" s="103"/>
      <c r="NDC148" s="206"/>
      <c r="NDG148" s="103"/>
      <c r="NDH148" s="103"/>
      <c r="NDI148" s="206"/>
      <c r="NDM148" s="103"/>
      <c r="NDN148" s="103"/>
      <c r="NDO148" s="206"/>
      <c r="NDS148" s="103"/>
      <c r="NDT148" s="103"/>
      <c r="NDU148" s="206"/>
      <c r="NDY148" s="103"/>
      <c r="NDZ148" s="103"/>
      <c r="NEA148" s="206"/>
      <c r="NEE148" s="103"/>
      <c r="NEF148" s="103"/>
      <c r="NEG148" s="206"/>
      <c r="NEK148" s="103"/>
      <c r="NEL148" s="103"/>
      <c r="NEM148" s="206"/>
      <c r="NEQ148" s="103"/>
      <c r="NER148" s="103"/>
      <c r="NES148" s="206"/>
      <c r="NEW148" s="103"/>
      <c r="NEX148" s="103"/>
      <c r="NEY148" s="206"/>
      <c r="NFC148" s="103"/>
      <c r="NFD148" s="103"/>
      <c r="NFE148" s="206"/>
      <c r="NFI148" s="103"/>
      <c r="NFJ148" s="103"/>
      <c r="NFK148" s="206"/>
      <c r="NFO148" s="103"/>
      <c r="NFP148" s="103"/>
      <c r="NFQ148" s="206"/>
      <c r="NFU148" s="103"/>
      <c r="NFV148" s="103"/>
      <c r="NFW148" s="206"/>
      <c r="NGA148" s="103"/>
      <c r="NGB148" s="103"/>
      <c r="NGC148" s="206"/>
      <c r="NGG148" s="103"/>
      <c r="NGH148" s="103"/>
      <c r="NGI148" s="206"/>
      <c r="NGM148" s="103"/>
      <c r="NGN148" s="103"/>
      <c r="NGO148" s="206"/>
      <c r="NGS148" s="103"/>
      <c r="NGT148" s="103"/>
      <c r="NGU148" s="206"/>
      <c r="NGY148" s="103"/>
      <c r="NGZ148" s="103"/>
      <c r="NHA148" s="206"/>
      <c r="NHE148" s="103"/>
      <c r="NHF148" s="103"/>
      <c r="NHG148" s="206"/>
      <c r="NHK148" s="103"/>
      <c r="NHL148" s="103"/>
      <c r="NHM148" s="206"/>
      <c r="NHQ148" s="103"/>
      <c r="NHR148" s="103"/>
      <c r="NHS148" s="206"/>
      <c r="NHW148" s="103"/>
      <c r="NHX148" s="103"/>
      <c r="NHY148" s="206"/>
      <c r="NIC148" s="103"/>
      <c r="NID148" s="103"/>
      <c r="NIE148" s="206"/>
      <c r="NII148" s="103"/>
      <c r="NIJ148" s="103"/>
      <c r="NIK148" s="206"/>
      <c r="NIO148" s="103"/>
      <c r="NIP148" s="103"/>
      <c r="NIQ148" s="206"/>
      <c r="NIU148" s="103"/>
      <c r="NIV148" s="103"/>
      <c r="NIW148" s="206"/>
      <c r="NJA148" s="103"/>
      <c r="NJB148" s="103"/>
      <c r="NJC148" s="206"/>
      <c r="NJG148" s="103"/>
      <c r="NJH148" s="103"/>
      <c r="NJI148" s="206"/>
      <c r="NJM148" s="103"/>
      <c r="NJN148" s="103"/>
      <c r="NJO148" s="206"/>
      <c r="NJS148" s="103"/>
      <c r="NJT148" s="103"/>
      <c r="NJU148" s="206"/>
      <c r="NJY148" s="103"/>
      <c r="NJZ148" s="103"/>
      <c r="NKA148" s="206"/>
      <c r="NKE148" s="103"/>
      <c r="NKF148" s="103"/>
      <c r="NKG148" s="206"/>
      <c r="NKK148" s="103"/>
      <c r="NKL148" s="103"/>
      <c r="NKM148" s="206"/>
      <c r="NKQ148" s="103"/>
      <c r="NKR148" s="103"/>
      <c r="NKS148" s="206"/>
      <c r="NKW148" s="103"/>
      <c r="NKX148" s="103"/>
      <c r="NKY148" s="206"/>
      <c r="NLC148" s="103"/>
      <c r="NLD148" s="103"/>
      <c r="NLE148" s="206"/>
      <c r="NLI148" s="103"/>
      <c r="NLJ148" s="103"/>
      <c r="NLK148" s="206"/>
      <c r="NLO148" s="103"/>
      <c r="NLP148" s="103"/>
      <c r="NLQ148" s="206"/>
      <c r="NLU148" s="103"/>
      <c r="NLV148" s="103"/>
      <c r="NLW148" s="206"/>
      <c r="NMA148" s="103"/>
      <c r="NMB148" s="103"/>
      <c r="NMC148" s="206"/>
      <c r="NMG148" s="103"/>
      <c r="NMH148" s="103"/>
      <c r="NMI148" s="206"/>
      <c r="NMM148" s="103"/>
      <c r="NMN148" s="103"/>
      <c r="NMO148" s="206"/>
      <c r="NMS148" s="103"/>
      <c r="NMT148" s="103"/>
      <c r="NMU148" s="206"/>
      <c r="NMY148" s="103"/>
      <c r="NMZ148" s="103"/>
      <c r="NNA148" s="206"/>
      <c r="NNE148" s="103"/>
      <c r="NNF148" s="103"/>
      <c r="NNG148" s="206"/>
      <c r="NNK148" s="103"/>
      <c r="NNL148" s="103"/>
      <c r="NNM148" s="206"/>
      <c r="NNQ148" s="103"/>
      <c r="NNR148" s="103"/>
      <c r="NNS148" s="206"/>
      <c r="NNW148" s="103"/>
      <c r="NNX148" s="103"/>
      <c r="NNY148" s="206"/>
      <c r="NOC148" s="103"/>
      <c r="NOD148" s="103"/>
      <c r="NOE148" s="206"/>
      <c r="NOI148" s="103"/>
      <c r="NOJ148" s="103"/>
      <c r="NOK148" s="206"/>
      <c r="NOO148" s="103"/>
      <c r="NOP148" s="103"/>
      <c r="NOQ148" s="206"/>
      <c r="NOU148" s="103"/>
      <c r="NOV148" s="103"/>
      <c r="NOW148" s="206"/>
      <c r="NPA148" s="103"/>
      <c r="NPB148" s="103"/>
      <c r="NPC148" s="206"/>
      <c r="NPG148" s="103"/>
      <c r="NPH148" s="103"/>
      <c r="NPI148" s="206"/>
      <c r="NPM148" s="103"/>
      <c r="NPN148" s="103"/>
      <c r="NPO148" s="206"/>
      <c r="NPS148" s="103"/>
      <c r="NPT148" s="103"/>
      <c r="NPU148" s="206"/>
      <c r="NPY148" s="103"/>
      <c r="NPZ148" s="103"/>
      <c r="NQA148" s="206"/>
      <c r="NQE148" s="103"/>
      <c r="NQF148" s="103"/>
      <c r="NQG148" s="206"/>
      <c r="NQK148" s="103"/>
      <c r="NQL148" s="103"/>
      <c r="NQM148" s="206"/>
      <c r="NQQ148" s="103"/>
      <c r="NQR148" s="103"/>
      <c r="NQS148" s="206"/>
      <c r="NQW148" s="103"/>
      <c r="NQX148" s="103"/>
      <c r="NQY148" s="206"/>
      <c r="NRC148" s="103"/>
      <c r="NRD148" s="103"/>
      <c r="NRE148" s="206"/>
      <c r="NRI148" s="103"/>
      <c r="NRJ148" s="103"/>
      <c r="NRK148" s="206"/>
      <c r="NRO148" s="103"/>
      <c r="NRP148" s="103"/>
      <c r="NRQ148" s="206"/>
      <c r="NRU148" s="103"/>
      <c r="NRV148" s="103"/>
      <c r="NRW148" s="206"/>
      <c r="NSA148" s="103"/>
      <c r="NSB148" s="103"/>
      <c r="NSC148" s="206"/>
      <c r="NSG148" s="103"/>
      <c r="NSH148" s="103"/>
      <c r="NSI148" s="206"/>
      <c r="NSM148" s="103"/>
      <c r="NSN148" s="103"/>
      <c r="NSO148" s="206"/>
      <c r="NSS148" s="103"/>
      <c r="NST148" s="103"/>
      <c r="NSU148" s="206"/>
      <c r="NSY148" s="103"/>
      <c r="NSZ148" s="103"/>
      <c r="NTA148" s="206"/>
      <c r="NTE148" s="103"/>
      <c r="NTF148" s="103"/>
      <c r="NTG148" s="206"/>
      <c r="NTK148" s="103"/>
      <c r="NTL148" s="103"/>
      <c r="NTM148" s="206"/>
      <c r="NTQ148" s="103"/>
      <c r="NTR148" s="103"/>
      <c r="NTS148" s="206"/>
      <c r="NTW148" s="103"/>
      <c r="NTX148" s="103"/>
      <c r="NTY148" s="206"/>
      <c r="NUC148" s="103"/>
      <c r="NUD148" s="103"/>
      <c r="NUE148" s="206"/>
      <c r="NUI148" s="103"/>
      <c r="NUJ148" s="103"/>
      <c r="NUK148" s="206"/>
      <c r="NUO148" s="103"/>
      <c r="NUP148" s="103"/>
      <c r="NUQ148" s="206"/>
      <c r="NUU148" s="103"/>
      <c r="NUV148" s="103"/>
      <c r="NUW148" s="206"/>
      <c r="NVA148" s="103"/>
      <c r="NVB148" s="103"/>
      <c r="NVC148" s="206"/>
      <c r="NVG148" s="103"/>
      <c r="NVH148" s="103"/>
      <c r="NVI148" s="206"/>
      <c r="NVM148" s="103"/>
      <c r="NVN148" s="103"/>
      <c r="NVO148" s="206"/>
      <c r="NVS148" s="103"/>
      <c r="NVT148" s="103"/>
      <c r="NVU148" s="206"/>
      <c r="NVY148" s="103"/>
      <c r="NVZ148" s="103"/>
      <c r="NWA148" s="206"/>
      <c r="NWE148" s="103"/>
      <c r="NWF148" s="103"/>
      <c r="NWG148" s="206"/>
      <c r="NWK148" s="103"/>
      <c r="NWL148" s="103"/>
      <c r="NWM148" s="206"/>
      <c r="NWQ148" s="103"/>
      <c r="NWR148" s="103"/>
      <c r="NWS148" s="206"/>
      <c r="NWW148" s="103"/>
      <c r="NWX148" s="103"/>
      <c r="NWY148" s="206"/>
      <c r="NXC148" s="103"/>
      <c r="NXD148" s="103"/>
      <c r="NXE148" s="206"/>
      <c r="NXI148" s="103"/>
      <c r="NXJ148" s="103"/>
      <c r="NXK148" s="206"/>
      <c r="NXO148" s="103"/>
      <c r="NXP148" s="103"/>
      <c r="NXQ148" s="206"/>
      <c r="NXU148" s="103"/>
      <c r="NXV148" s="103"/>
      <c r="NXW148" s="206"/>
      <c r="NYA148" s="103"/>
      <c r="NYB148" s="103"/>
      <c r="NYC148" s="206"/>
      <c r="NYG148" s="103"/>
      <c r="NYH148" s="103"/>
      <c r="NYI148" s="206"/>
      <c r="NYM148" s="103"/>
      <c r="NYN148" s="103"/>
      <c r="NYO148" s="206"/>
      <c r="NYS148" s="103"/>
      <c r="NYT148" s="103"/>
      <c r="NYU148" s="206"/>
      <c r="NYY148" s="103"/>
      <c r="NYZ148" s="103"/>
      <c r="NZA148" s="206"/>
      <c r="NZE148" s="103"/>
      <c r="NZF148" s="103"/>
      <c r="NZG148" s="206"/>
      <c r="NZK148" s="103"/>
      <c r="NZL148" s="103"/>
      <c r="NZM148" s="206"/>
      <c r="NZQ148" s="103"/>
      <c r="NZR148" s="103"/>
      <c r="NZS148" s="206"/>
      <c r="NZW148" s="103"/>
      <c r="NZX148" s="103"/>
      <c r="NZY148" s="206"/>
      <c r="OAC148" s="103"/>
      <c r="OAD148" s="103"/>
      <c r="OAE148" s="206"/>
      <c r="OAI148" s="103"/>
      <c r="OAJ148" s="103"/>
      <c r="OAK148" s="206"/>
      <c r="OAO148" s="103"/>
      <c r="OAP148" s="103"/>
      <c r="OAQ148" s="206"/>
      <c r="OAU148" s="103"/>
      <c r="OAV148" s="103"/>
      <c r="OAW148" s="206"/>
      <c r="OBA148" s="103"/>
      <c r="OBB148" s="103"/>
      <c r="OBC148" s="206"/>
      <c r="OBG148" s="103"/>
      <c r="OBH148" s="103"/>
      <c r="OBI148" s="206"/>
      <c r="OBM148" s="103"/>
      <c r="OBN148" s="103"/>
      <c r="OBO148" s="206"/>
      <c r="OBS148" s="103"/>
      <c r="OBT148" s="103"/>
      <c r="OBU148" s="206"/>
      <c r="OBY148" s="103"/>
      <c r="OBZ148" s="103"/>
      <c r="OCA148" s="206"/>
      <c r="OCE148" s="103"/>
      <c r="OCF148" s="103"/>
      <c r="OCG148" s="206"/>
      <c r="OCK148" s="103"/>
      <c r="OCL148" s="103"/>
      <c r="OCM148" s="206"/>
      <c r="OCQ148" s="103"/>
      <c r="OCR148" s="103"/>
      <c r="OCS148" s="206"/>
      <c r="OCW148" s="103"/>
      <c r="OCX148" s="103"/>
      <c r="OCY148" s="206"/>
      <c r="ODC148" s="103"/>
      <c r="ODD148" s="103"/>
      <c r="ODE148" s="206"/>
      <c r="ODI148" s="103"/>
      <c r="ODJ148" s="103"/>
      <c r="ODK148" s="206"/>
      <c r="ODO148" s="103"/>
      <c r="ODP148" s="103"/>
      <c r="ODQ148" s="206"/>
      <c r="ODU148" s="103"/>
      <c r="ODV148" s="103"/>
      <c r="ODW148" s="206"/>
      <c r="OEA148" s="103"/>
      <c r="OEB148" s="103"/>
      <c r="OEC148" s="206"/>
      <c r="OEG148" s="103"/>
      <c r="OEH148" s="103"/>
      <c r="OEI148" s="206"/>
      <c r="OEM148" s="103"/>
      <c r="OEN148" s="103"/>
      <c r="OEO148" s="206"/>
      <c r="OES148" s="103"/>
      <c r="OET148" s="103"/>
      <c r="OEU148" s="206"/>
      <c r="OEY148" s="103"/>
      <c r="OEZ148" s="103"/>
      <c r="OFA148" s="206"/>
      <c r="OFE148" s="103"/>
      <c r="OFF148" s="103"/>
      <c r="OFG148" s="206"/>
      <c r="OFK148" s="103"/>
      <c r="OFL148" s="103"/>
      <c r="OFM148" s="206"/>
      <c r="OFQ148" s="103"/>
      <c r="OFR148" s="103"/>
      <c r="OFS148" s="206"/>
      <c r="OFW148" s="103"/>
      <c r="OFX148" s="103"/>
      <c r="OFY148" s="206"/>
      <c r="OGC148" s="103"/>
      <c r="OGD148" s="103"/>
      <c r="OGE148" s="206"/>
      <c r="OGI148" s="103"/>
      <c r="OGJ148" s="103"/>
      <c r="OGK148" s="206"/>
      <c r="OGO148" s="103"/>
      <c r="OGP148" s="103"/>
      <c r="OGQ148" s="206"/>
      <c r="OGU148" s="103"/>
      <c r="OGV148" s="103"/>
      <c r="OGW148" s="206"/>
      <c r="OHA148" s="103"/>
      <c r="OHB148" s="103"/>
      <c r="OHC148" s="206"/>
      <c r="OHG148" s="103"/>
      <c r="OHH148" s="103"/>
      <c r="OHI148" s="206"/>
      <c r="OHM148" s="103"/>
      <c r="OHN148" s="103"/>
      <c r="OHO148" s="206"/>
      <c r="OHS148" s="103"/>
      <c r="OHT148" s="103"/>
      <c r="OHU148" s="206"/>
      <c r="OHY148" s="103"/>
      <c r="OHZ148" s="103"/>
      <c r="OIA148" s="206"/>
      <c r="OIE148" s="103"/>
      <c r="OIF148" s="103"/>
      <c r="OIG148" s="206"/>
      <c r="OIK148" s="103"/>
      <c r="OIL148" s="103"/>
      <c r="OIM148" s="206"/>
      <c r="OIQ148" s="103"/>
      <c r="OIR148" s="103"/>
      <c r="OIS148" s="206"/>
      <c r="OIW148" s="103"/>
      <c r="OIX148" s="103"/>
      <c r="OIY148" s="206"/>
      <c r="OJC148" s="103"/>
      <c r="OJD148" s="103"/>
      <c r="OJE148" s="206"/>
      <c r="OJI148" s="103"/>
      <c r="OJJ148" s="103"/>
      <c r="OJK148" s="206"/>
      <c r="OJO148" s="103"/>
      <c r="OJP148" s="103"/>
      <c r="OJQ148" s="206"/>
      <c r="OJU148" s="103"/>
      <c r="OJV148" s="103"/>
      <c r="OJW148" s="206"/>
      <c r="OKA148" s="103"/>
      <c r="OKB148" s="103"/>
      <c r="OKC148" s="206"/>
      <c r="OKG148" s="103"/>
      <c r="OKH148" s="103"/>
      <c r="OKI148" s="206"/>
      <c r="OKM148" s="103"/>
      <c r="OKN148" s="103"/>
      <c r="OKO148" s="206"/>
      <c r="OKS148" s="103"/>
      <c r="OKT148" s="103"/>
      <c r="OKU148" s="206"/>
      <c r="OKY148" s="103"/>
      <c r="OKZ148" s="103"/>
      <c r="OLA148" s="206"/>
      <c r="OLE148" s="103"/>
      <c r="OLF148" s="103"/>
      <c r="OLG148" s="206"/>
      <c r="OLK148" s="103"/>
      <c r="OLL148" s="103"/>
      <c r="OLM148" s="206"/>
      <c r="OLQ148" s="103"/>
      <c r="OLR148" s="103"/>
      <c r="OLS148" s="206"/>
      <c r="OLW148" s="103"/>
      <c r="OLX148" s="103"/>
      <c r="OLY148" s="206"/>
      <c r="OMC148" s="103"/>
      <c r="OMD148" s="103"/>
      <c r="OME148" s="206"/>
      <c r="OMI148" s="103"/>
      <c r="OMJ148" s="103"/>
      <c r="OMK148" s="206"/>
      <c r="OMO148" s="103"/>
      <c r="OMP148" s="103"/>
      <c r="OMQ148" s="206"/>
      <c r="OMU148" s="103"/>
      <c r="OMV148" s="103"/>
      <c r="OMW148" s="206"/>
      <c r="ONA148" s="103"/>
      <c r="ONB148" s="103"/>
      <c r="ONC148" s="206"/>
      <c r="ONG148" s="103"/>
      <c r="ONH148" s="103"/>
      <c r="ONI148" s="206"/>
      <c r="ONM148" s="103"/>
      <c r="ONN148" s="103"/>
      <c r="ONO148" s="206"/>
      <c r="ONS148" s="103"/>
      <c r="ONT148" s="103"/>
      <c r="ONU148" s="206"/>
      <c r="ONY148" s="103"/>
      <c r="ONZ148" s="103"/>
      <c r="OOA148" s="206"/>
      <c r="OOE148" s="103"/>
      <c r="OOF148" s="103"/>
      <c r="OOG148" s="206"/>
      <c r="OOK148" s="103"/>
      <c r="OOL148" s="103"/>
      <c r="OOM148" s="206"/>
      <c r="OOQ148" s="103"/>
      <c r="OOR148" s="103"/>
      <c r="OOS148" s="206"/>
      <c r="OOW148" s="103"/>
      <c r="OOX148" s="103"/>
      <c r="OOY148" s="206"/>
      <c r="OPC148" s="103"/>
      <c r="OPD148" s="103"/>
      <c r="OPE148" s="206"/>
      <c r="OPI148" s="103"/>
      <c r="OPJ148" s="103"/>
      <c r="OPK148" s="206"/>
      <c r="OPO148" s="103"/>
      <c r="OPP148" s="103"/>
      <c r="OPQ148" s="206"/>
      <c r="OPU148" s="103"/>
      <c r="OPV148" s="103"/>
      <c r="OPW148" s="206"/>
      <c r="OQA148" s="103"/>
      <c r="OQB148" s="103"/>
      <c r="OQC148" s="206"/>
      <c r="OQG148" s="103"/>
      <c r="OQH148" s="103"/>
      <c r="OQI148" s="206"/>
      <c r="OQM148" s="103"/>
      <c r="OQN148" s="103"/>
      <c r="OQO148" s="206"/>
      <c r="OQS148" s="103"/>
      <c r="OQT148" s="103"/>
      <c r="OQU148" s="206"/>
      <c r="OQY148" s="103"/>
      <c r="OQZ148" s="103"/>
      <c r="ORA148" s="206"/>
      <c r="ORE148" s="103"/>
      <c r="ORF148" s="103"/>
      <c r="ORG148" s="206"/>
      <c r="ORK148" s="103"/>
      <c r="ORL148" s="103"/>
      <c r="ORM148" s="206"/>
      <c r="ORQ148" s="103"/>
      <c r="ORR148" s="103"/>
      <c r="ORS148" s="206"/>
      <c r="ORW148" s="103"/>
      <c r="ORX148" s="103"/>
      <c r="ORY148" s="206"/>
      <c r="OSC148" s="103"/>
      <c r="OSD148" s="103"/>
      <c r="OSE148" s="206"/>
      <c r="OSI148" s="103"/>
      <c r="OSJ148" s="103"/>
      <c r="OSK148" s="206"/>
      <c r="OSO148" s="103"/>
      <c r="OSP148" s="103"/>
      <c r="OSQ148" s="206"/>
      <c r="OSU148" s="103"/>
      <c r="OSV148" s="103"/>
      <c r="OSW148" s="206"/>
      <c r="OTA148" s="103"/>
      <c r="OTB148" s="103"/>
      <c r="OTC148" s="206"/>
      <c r="OTG148" s="103"/>
      <c r="OTH148" s="103"/>
      <c r="OTI148" s="206"/>
      <c r="OTM148" s="103"/>
      <c r="OTN148" s="103"/>
      <c r="OTO148" s="206"/>
      <c r="OTS148" s="103"/>
      <c r="OTT148" s="103"/>
      <c r="OTU148" s="206"/>
      <c r="OTY148" s="103"/>
      <c r="OTZ148" s="103"/>
      <c r="OUA148" s="206"/>
      <c r="OUE148" s="103"/>
      <c r="OUF148" s="103"/>
      <c r="OUG148" s="206"/>
      <c r="OUK148" s="103"/>
      <c r="OUL148" s="103"/>
      <c r="OUM148" s="206"/>
      <c r="OUQ148" s="103"/>
      <c r="OUR148" s="103"/>
      <c r="OUS148" s="206"/>
      <c r="OUW148" s="103"/>
      <c r="OUX148" s="103"/>
      <c r="OUY148" s="206"/>
      <c r="OVC148" s="103"/>
      <c r="OVD148" s="103"/>
      <c r="OVE148" s="206"/>
      <c r="OVI148" s="103"/>
      <c r="OVJ148" s="103"/>
      <c r="OVK148" s="206"/>
      <c r="OVO148" s="103"/>
      <c r="OVP148" s="103"/>
      <c r="OVQ148" s="206"/>
      <c r="OVU148" s="103"/>
      <c r="OVV148" s="103"/>
      <c r="OVW148" s="206"/>
      <c r="OWA148" s="103"/>
      <c r="OWB148" s="103"/>
      <c r="OWC148" s="206"/>
      <c r="OWG148" s="103"/>
      <c r="OWH148" s="103"/>
      <c r="OWI148" s="206"/>
      <c r="OWM148" s="103"/>
      <c r="OWN148" s="103"/>
      <c r="OWO148" s="206"/>
      <c r="OWS148" s="103"/>
      <c r="OWT148" s="103"/>
      <c r="OWU148" s="206"/>
      <c r="OWY148" s="103"/>
      <c r="OWZ148" s="103"/>
      <c r="OXA148" s="206"/>
      <c r="OXE148" s="103"/>
      <c r="OXF148" s="103"/>
      <c r="OXG148" s="206"/>
      <c r="OXK148" s="103"/>
      <c r="OXL148" s="103"/>
      <c r="OXM148" s="206"/>
      <c r="OXQ148" s="103"/>
      <c r="OXR148" s="103"/>
      <c r="OXS148" s="206"/>
      <c r="OXW148" s="103"/>
      <c r="OXX148" s="103"/>
      <c r="OXY148" s="206"/>
      <c r="OYC148" s="103"/>
      <c r="OYD148" s="103"/>
      <c r="OYE148" s="206"/>
      <c r="OYI148" s="103"/>
      <c r="OYJ148" s="103"/>
      <c r="OYK148" s="206"/>
      <c r="OYO148" s="103"/>
      <c r="OYP148" s="103"/>
      <c r="OYQ148" s="206"/>
      <c r="OYU148" s="103"/>
      <c r="OYV148" s="103"/>
      <c r="OYW148" s="206"/>
      <c r="OZA148" s="103"/>
      <c r="OZB148" s="103"/>
      <c r="OZC148" s="206"/>
      <c r="OZG148" s="103"/>
      <c r="OZH148" s="103"/>
      <c r="OZI148" s="206"/>
      <c r="OZM148" s="103"/>
      <c r="OZN148" s="103"/>
      <c r="OZO148" s="206"/>
      <c r="OZS148" s="103"/>
      <c r="OZT148" s="103"/>
      <c r="OZU148" s="206"/>
      <c r="OZY148" s="103"/>
      <c r="OZZ148" s="103"/>
      <c r="PAA148" s="206"/>
      <c r="PAE148" s="103"/>
      <c r="PAF148" s="103"/>
      <c r="PAG148" s="206"/>
      <c r="PAK148" s="103"/>
      <c r="PAL148" s="103"/>
      <c r="PAM148" s="206"/>
      <c r="PAQ148" s="103"/>
      <c r="PAR148" s="103"/>
      <c r="PAS148" s="206"/>
      <c r="PAW148" s="103"/>
      <c r="PAX148" s="103"/>
      <c r="PAY148" s="206"/>
      <c r="PBC148" s="103"/>
      <c r="PBD148" s="103"/>
      <c r="PBE148" s="206"/>
      <c r="PBI148" s="103"/>
      <c r="PBJ148" s="103"/>
      <c r="PBK148" s="206"/>
      <c r="PBO148" s="103"/>
      <c r="PBP148" s="103"/>
      <c r="PBQ148" s="206"/>
      <c r="PBU148" s="103"/>
      <c r="PBV148" s="103"/>
      <c r="PBW148" s="206"/>
      <c r="PCA148" s="103"/>
      <c r="PCB148" s="103"/>
      <c r="PCC148" s="206"/>
      <c r="PCG148" s="103"/>
      <c r="PCH148" s="103"/>
      <c r="PCI148" s="206"/>
      <c r="PCM148" s="103"/>
      <c r="PCN148" s="103"/>
      <c r="PCO148" s="206"/>
      <c r="PCS148" s="103"/>
      <c r="PCT148" s="103"/>
      <c r="PCU148" s="206"/>
      <c r="PCY148" s="103"/>
      <c r="PCZ148" s="103"/>
      <c r="PDA148" s="206"/>
      <c r="PDE148" s="103"/>
      <c r="PDF148" s="103"/>
      <c r="PDG148" s="206"/>
      <c r="PDK148" s="103"/>
      <c r="PDL148" s="103"/>
      <c r="PDM148" s="206"/>
      <c r="PDQ148" s="103"/>
      <c r="PDR148" s="103"/>
      <c r="PDS148" s="206"/>
      <c r="PDW148" s="103"/>
      <c r="PDX148" s="103"/>
      <c r="PDY148" s="206"/>
      <c r="PEC148" s="103"/>
      <c r="PED148" s="103"/>
      <c r="PEE148" s="206"/>
      <c r="PEI148" s="103"/>
      <c r="PEJ148" s="103"/>
      <c r="PEK148" s="206"/>
      <c r="PEO148" s="103"/>
      <c r="PEP148" s="103"/>
      <c r="PEQ148" s="206"/>
      <c r="PEU148" s="103"/>
      <c r="PEV148" s="103"/>
      <c r="PEW148" s="206"/>
      <c r="PFA148" s="103"/>
      <c r="PFB148" s="103"/>
      <c r="PFC148" s="206"/>
      <c r="PFG148" s="103"/>
      <c r="PFH148" s="103"/>
      <c r="PFI148" s="206"/>
      <c r="PFM148" s="103"/>
      <c r="PFN148" s="103"/>
      <c r="PFO148" s="206"/>
      <c r="PFS148" s="103"/>
      <c r="PFT148" s="103"/>
      <c r="PFU148" s="206"/>
      <c r="PFY148" s="103"/>
      <c r="PFZ148" s="103"/>
      <c r="PGA148" s="206"/>
      <c r="PGE148" s="103"/>
      <c r="PGF148" s="103"/>
      <c r="PGG148" s="206"/>
      <c r="PGK148" s="103"/>
      <c r="PGL148" s="103"/>
      <c r="PGM148" s="206"/>
      <c r="PGQ148" s="103"/>
      <c r="PGR148" s="103"/>
      <c r="PGS148" s="206"/>
      <c r="PGW148" s="103"/>
      <c r="PGX148" s="103"/>
      <c r="PGY148" s="206"/>
      <c r="PHC148" s="103"/>
      <c r="PHD148" s="103"/>
      <c r="PHE148" s="206"/>
      <c r="PHI148" s="103"/>
      <c r="PHJ148" s="103"/>
      <c r="PHK148" s="206"/>
      <c r="PHO148" s="103"/>
      <c r="PHP148" s="103"/>
      <c r="PHQ148" s="206"/>
      <c r="PHU148" s="103"/>
      <c r="PHV148" s="103"/>
      <c r="PHW148" s="206"/>
      <c r="PIA148" s="103"/>
      <c r="PIB148" s="103"/>
      <c r="PIC148" s="206"/>
      <c r="PIG148" s="103"/>
      <c r="PIH148" s="103"/>
      <c r="PII148" s="206"/>
      <c r="PIM148" s="103"/>
      <c r="PIN148" s="103"/>
      <c r="PIO148" s="206"/>
      <c r="PIS148" s="103"/>
      <c r="PIT148" s="103"/>
      <c r="PIU148" s="206"/>
      <c r="PIY148" s="103"/>
      <c r="PIZ148" s="103"/>
      <c r="PJA148" s="206"/>
      <c r="PJE148" s="103"/>
      <c r="PJF148" s="103"/>
      <c r="PJG148" s="206"/>
      <c r="PJK148" s="103"/>
      <c r="PJL148" s="103"/>
      <c r="PJM148" s="206"/>
      <c r="PJQ148" s="103"/>
      <c r="PJR148" s="103"/>
      <c r="PJS148" s="206"/>
      <c r="PJW148" s="103"/>
      <c r="PJX148" s="103"/>
      <c r="PJY148" s="206"/>
      <c r="PKC148" s="103"/>
      <c r="PKD148" s="103"/>
      <c r="PKE148" s="206"/>
      <c r="PKI148" s="103"/>
      <c r="PKJ148" s="103"/>
      <c r="PKK148" s="206"/>
      <c r="PKO148" s="103"/>
      <c r="PKP148" s="103"/>
      <c r="PKQ148" s="206"/>
      <c r="PKU148" s="103"/>
      <c r="PKV148" s="103"/>
      <c r="PKW148" s="206"/>
      <c r="PLA148" s="103"/>
      <c r="PLB148" s="103"/>
      <c r="PLC148" s="206"/>
      <c r="PLG148" s="103"/>
      <c r="PLH148" s="103"/>
      <c r="PLI148" s="206"/>
      <c r="PLM148" s="103"/>
      <c r="PLN148" s="103"/>
      <c r="PLO148" s="206"/>
      <c r="PLS148" s="103"/>
      <c r="PLT148" s="103"/>
      <c r="PLU148" s="206"/>
      <c r="PLY148" s="103"/>
      <c r="PLZ148" s="103"/>
      <c r="PMA148" s="206"/>
      <c r="PME148" s="103"/>
      <c r="PMF148" s="103"/>
      <c r="PMG148" s="206"/>
      <c r="PMK148" s="103"/>
      <c r="PML148" s="103"/>
      <c r="PMM148" s="206"/>
      <c r="PMQ148" s="103"/>
      <c r="PMR148" s="103"/>
      <c r="PMS148" s="206"/>
      <c r="PMW148" s="103"/>
      <c r="PMX148" s="103"/>
      <c r="PMY148" s="206"/>
      <c r="PNC148" s="103"/>
      <c r="PND148" s="103"/>
      <c r="PNE148" s="206"/>
      <c r="PNI148" s="103"/>
      <c r="PNJ148" s="103"/>
      <c r="PNK148" s="206"/>
      <c r="PNO148" s="103"/>
      <c r="PNP148" s="103"/>
      <c r="PNQ148" s="206"/>
      <c r="PNU148" s="103"/>
      <c r="PNV148" s="103"/>
      <c r="PNW148" s="206"/>
      <c r="POA148" s="103"/>
      <c r="POB148" s="103"/>
      <c r="POC148" s="206"/>
      <c r="POG148" s="103"/>
      <c r="POH148" s="103"/>
      <c r="POI148" s="206"/>
      <c r="POM148" s="103"/>
      <c r="PON148" s="103"/>
      <c r="POO148" s="206"/>
      <c r="POS148" s="103"/>
      <c r="POT148" s="103"/>
      <c r="POU148" s="206"/>
      <c r="POY148" s="103"/>
      <c r="POZ148" s="103"/>
      <c r="PPA148" s="206"/>
      <c r="PPE148" s="103"/>
      <c r="PPF148" s="103"/>
      <c r="PPG148" s="206"/>
      <c r="PPK148" s="103"/>
      <c r="PPL148" s="103"/>
      <c r="PPM148" s="206"/>
      <c r="PPQ148" s="103"/>
      <c r="PPR148" s="103"/>
      <c r="PPS148" s="206"/>
      <c r="PPW148" s="103"/>
      <c r="PPX148" s="103"/>
      <c r="PPY148" s="206"/>
      <c r="PQC148" s="103"/>
      <c r="PQD148" s="103"/>
      <c r="PQE148" s="206"/>
      <c r="PQI148" s="103"/>
      <c r="PQJ148" s="103"/>
      <c r="PQK148" s="206"/>
      <c r="PQO148" s="103"/>
      <c r="PQP148" s="103"/>
      <c r="PQQ148" s="206"/>
      <c r="PQU148" s="103"/>
      <c r="PQV148" s="103"/>
      <c r="PQW148" s="206"/>
      <c r="PRA148" s="103"/>
      <c r="PRB148" s="103"/>
      <c r="PRC148" s="206"/>
      <c r="PRG148" s="103"/>
      <c r="PRH148" s="103"/>
      <c r="PRI148" s="206"/>
      <c r="PRM148" s="103"/>
      <c r="PRN148" s="103"/>
      <c r="PRO148" s="206"/>
      <c r="PRS148" s="103"/>
      <c r="PRT148" s="103"/>
      <c r="PRU148" s="206"/>
      <c r="PRY148" s="103"/>
      <c r="PRZ148" s="103"/>
      <c r="PSA148" s="206"/>
      <c r="PSE148" s="103"/>
      <c r="PSF148" s="103"/>
      <c r="PSG148" s="206"/>
      <c r="PSK148" s="103"/>
      <c r="PSL148" s="103"/>
      <c r="PSM148" s="206"/>
      <c r="PSQ148" s="103"/>
      <c r="PSR148" s="103"/>
      <c r="PSS148" s="206"/>
      <c r="PSW148" s="103"/>
      <c r="PSX148" s="103"/>
      <c r="PSY148" s="206"/>
      <c r="PTC148" s="103"/>
      <c r="PTD148" s="103"/>
      <c r="PTE148" s="206"/>
      <c r="PTI148" s="103"/>
      <c r="PTJ148" s="103"/>
      <c r="PTK148" s="206"/>
      <c r="PTO148" s="103"/>
      <c r="PTP148" s="103"/>
      <c r="PTQ148" s="206"/>
      <c r="PTU148" s="103"/>
      <c r="PTV148" s="103"/>
      <c r="PTW148" s="206"/>
      <c r="PUA148" s="103"/>
      <c r="PUB148" s="103"/>
      <c r="PUC148" s="206"/>
      <c r="PUG148" s="103"/>
      <c r="PUH148" s="103"/>
      <c r="PUI148" s="206"/>
      <c r="PUM148" s="103"/>
      <c r="PUN148" s="103"/>
      <c r="PUO148" s="206"/>
      <c r="PUS148" s="103"/>
      <c r="PUT148" s="103"/>
      <c r="PUU148" s="206"/>
      <c r="PUY148" s="103"/>
      <c r="PUZ148" s="103"/>
      <c r="PVA148" s="206"/>
      <c r="PVE148" s="103"/>
      <c r="PVF148" s="103"/>
      <c r="PVG148" s="206"/>
      <c r="PVK148" s="103"/>
      <c r="PVL148" s="103"/>
      <c r="PVM148" s="206"/>
      <c r="PVQ148" s="103"/>
      <c r="PVR148" s="103"/>
      <c r="PVS148" s="206"/>
      <c r="PVW148" s="103"/>
      <c r="PVX148" s="103"/>
      <c r="PVY148" s="206"/>
      <c r="PWC148" s="103"/>
      <c r="PWD148" s="103"/>
      <c r="PWE148" s="206"/>
      <c r="PWI148" s="103"/>
      <c r="PWJ148" s="103"/>
      <c r="PWK148" s="206"/>
      <c r="PWO148" s="103"/>
      <c r="PWP148" s="103"/>
      <c r="PWQ148" s="206"/>
      <c r="PWU148" s="103"/>
      <c r="PWV148" s="103"/>
      <c r="PWW148" s="206"/>
      <c r="PXA148" s="103"/>
      <c r="PXB148" s="103"/>
      <c r="PXC148" s="206"/>
      <c r="PXG148" s="103"/>
      <c r="PXH148" s="103"/>
      <c r="PXI148" s="206"/>
      <c r="PXM148" s="103"/>
      <c r="PXN148" s="103"/>
      <c r="PXO148" s="206"/>
      <c r="PXS148" s="103"/>
      <c r="PXT148" s="103"/>
      <c r="PXU148" s="206"/>
      <c r="PXY148" s="103"/>
      <c r="PXZ148" s="103"/>
      <c r="PYA148" s="206"/>
      <c r="PYE148" s="103"/>
      <c r="PYF148" s="103"/>
      <c r="PYG148" s="206"/>
      <c r="PYK148" s="103"/>
      <c r="PYL148" s="103"/>
      <c r="PYM148" s="206"/>
      <c r="PYQ148" s="103"/>
      <c r="PYR148" s="103"/>
      <c r="PYS148" s="206"/>
      <c r="PYW148" s="103"/>
      <c r="PYX148" s="103"/>
      <c r="PYY148" s="206"/>
      <c r="PZC148" s="103"/>
      <c r="PZD148" s="103"/>
      <c r="PZE148" s="206"/>
      <c r="PZI148" s="103"/>
      <c r="PZJ148" s="103"/>
      <c r="PZK148" s="206"/>
      <c r="PZO148" s="103"/>
      <c r="PZP148" s="103"/>
      <c r="PZQ148" s="206"/>
      <c r="PZU148" s="103"/>
      <c r="PZV148" s="103"/>
      <c r="PZW148" s="206"/>
      <c r="QAA148" s="103"/>
      <c r="QAB148" s="103"/>
      <c r="QAC148" s="206"/>
      <c r="QAG148" s="103"/>
      <c r="QAH148" s="103"/>
      <c r="QAI148" s="206"/>
      <c r="QAM148" s="103"/>
      <c r="QAN148" s="103"/>
      <c r="QAO148" s="206"/>
      <c r="QAS148" s="103"/>
      <c r="QAT148" s="103"/>
      <c r="QAU148" s="206"/>
      <c r="QAY148" s="103"/>
      <c r="QAZ148" s="103"/>
      <c r="QBA148" s="206"/>
      <c r="QBE148" s="103"/>
      <c r="QBF148" s="103"/>
      <c r="QBG148" s="206"/>
      <c r="QBK148" s="103"/>
      <c r="QBL148" s="103"/>
      <c r="QBM148" s="206"/>
      <c r="QBQ148" s="103"/>
      <c r="QBR148" s="103"/>
      <c r="QBS148" s="206"/>
      <c r="QBW148" s="103"/>
      <c r="QBX148" s="103"/>
      <c r="QBY148" s="206"/>
      <c r="QCC148" s="103"/>
      <c r="QCD148" s="103"/>
      <c r="QCE148" s="206"/>
      <c r="QCI148" s="103"/>
      <c r="QCJ148" s="103"/>
      <c r="QCK148" s="206"/>
      <c r="QCO148" s="103"/>
      <c r="QCP148" s="103"/>
      <c r="QCQ148" s="206"/>
      <c r="QCU148" s="103"/>
      <c r="QCV148" s="103"/>
      <c r="QCW148" s="206"/>
      <c r="QDA148" s="103"/>
      <c r="QDB148" s="103"/>
      <c r="QDC148" s="206"/>
      <c r="QDG148" s="103"/>
      <c r="QDH148" s="103"/>
      <c r="QDI148" s="206"/>
      <c r="QDM148" s="103"/>
      <c r="QDN148" s="103"/>
      <c r="QDO148" s="206"/>
      <c r="QDS148" s="103"/>
      <c r="QDT148" s="103"/>
      <c r="QDU148" s="206"/>
      <c r="QDY148" s="103"/>
      <c r="QDZ148" s="103"/>
      <c r="QEA148" s="206"/>
      <c r="QEE148" s="103"/>
      <c r="QEF148" s="103"/>
      <c r="QEG148" s="206"/>
      <c r="QEK148" s="103"/>
      <c r="QEL148" s="103"/>
      <c r="QEM148" s="206"/>
      <c r="QEQ148" s="103"/>
      <c r="QER148" s="103"/>
      <c r="QES148" s="206"/>
      <c r="QEW148" s="103"/>
      <c r="QEX148" s="103"/>
      <c r="QEY148" s="206"/>
      <c r="QFC148" s="103"/>
      <c r="QFD148" s="103"/>
      <c r="QFE148" s="206"/>
      <c r="QFI148" s="103"/>
      <c r="QFJ148" s="103"/>
      <c r="QFK148" s="206"/>
      <c r="QFO148" s="103"/>
      <c r="QFP148" s="103"/>
      <c r="QFQ148" s="206"/>
      <c r="QFU148" s="103"/>
      <c r="QFV148" s="103"/>
      <c r="QFW148" s="206"/>
      <c r="QGA148" s="103"/>
      <c r="QGB148" s="103"/>
      <c r="QGC148" s="206"/>
      <c r="QGG148" s="103"/>
      <c r="QGH148" s="103"/>
      <c r="QGI148" s="206"/>
      <c r="QGM148" s="103"/>
      <c r="QGN148" s="103"/>
      <c r="QGO148" s="206"/>
      <c r="QGS148" s="103"/>
      <c r="QGT148" s="103"/>
      <c r="QGU148" s="206"/>
      <c r="QGY148" s="103"/>
      <c r="QGZ148" s="103"/>
      <c r="QHA148" s="206"/>
      <c r="QHE148" s="103"/>
      <c r="QHF148" s="103"/>
      <c r="QHG148" s="206"/>
      <c r="QHK148" s="103"/>
      <c r="QHL148" s="103"/>
      <c r="QHM148" s="206"/>
      <c r="QHQ148" s="103"/>
      <c r="QHR148" s="103"/>
      <c r="QHS148" s="206"/>
      <c r="QHW148" s="103"/>
      <c r="QHX148" s="103"/>
      <c r="QHY148" s="206"/>
      <c r="QIC148" s="103"/>
      <c r="QID148" s="103"/>
      <c r="QIE148" s="206"/>
      <c r="QII148" s="103"/>
      <c r="QIJ148" s="103"/>
      <c r="QIK148" s="206"/>
      <c r="QIO148" s="103"/>
      <c r="QIP148" s="103"/>
      <c r="QIQ148" s="206"/>
      <c r="QIU148" s="103"/>
      <c r="QIV148" s="103"/>
      <c r="QIW148" s="206"/>
      <c r="QJA148" s="103"/>
      <c r="QJB148" s="103"/>
      <c r="QJC148" s="206"/>
      <c r="QJG148" s="103"/>
      <c r="QJH148" s="103"/>
      <c r="QJI148" s="206"/>
      <c r="QJM148" s="103"/>
      <c r="QJN148" s="103"/>
      <c r="QJO148" s="206"/>
      <c r="QJS148" s="103"/>
      <c r="QJT148" s="103"/>
      <c r="QJU148" s="206"/>
      <c r="QJY148" s="103"/>
      <c r="QJZ148" s="103"/>
      <c r="QKA148" s="206"/>
      <c r="QKE148" s="103"/>
      <c r="QKF148" s="103"/>
      <c r="QKG148" s="206"/>
      <c r="QKK148" s="103"/>
      <c r="QKL148" s="103"/>
      <c r="QKM148" s="206"/>
      <c r="QKQ148" s="103"/>
      <c r="QKR148" s="103"/>
      <c r="QKS148" s="206"/>
      <c r="QKW148" s="103"/>
      <c r="QKX148" s="103"/>
      <c r="QKY148" s="206"/>
      <c r="QLC148" s="103"/>
      <c r="QLD148" s="103"/>
      <c r="QLE148" s="206"/>
      <c r="QLI148" s="103"/>
      <c r="QLJ148" s="103"/>
      <c r="QLK148" s="206"/>
      <c r="QLO148" s="103"/>
      <c r="QLP148" s="103"/>
      <c r="QLQ148" s="206"/>
      <c r="QLU148" s="103"/>
      <c r="QLV148" s="103"/>
      <c r="QLW148" s="206"/>
      <c r="QMA148" s="103"/>
      <c r="QMB148" s="103"/>
      <c r="QMC148" s="206"/>
      <c r="QMG148" s="103"/>
      <c r="QMH148" s="103"/>
      <c r="QMI148" s="206"/>
      <c r="QMM148" s="103"/>
      <c r="QMN148" s="103"/>
      <c r="QMO148" s="206"/>
      <c r="QMS148" s="103"/>
      <c r="QMT148" s="103"/>
      <c r="QMU148" s="206"/>
      <c r="QMY148" s="103"/>
      <c r="QMZ148" s="103"/>
      <c r="QNA148" s="206"/>
      <c r="QNE148" s="103"/>
      <c r="QNF148" s="103"/>
      <c r="QNG148" s="206"/>
      <c r="QNK148" s="103"/>
      <c r="QNL148" s="103"/>
      <c r="QNM148" s="206"/>
      <c r="QNQ148" s="103"/>
      <c r="QNR148" s="103"/>
      <c r="QNS148" s="206"/>
      <c r="QNW148" s="103"/>
      <c r="QNX148" s="103"/>
      <c r="QNY148" s="206"/>
      <c r="QOC148" s="103"/>
      <c r="QOD148" s="103"/>
      <c r="QOE148" s="206"/>
      <c r="QOI148" s="103"/>
      <c r="QOJ148" s="103"/>
      <c r="QOK148" s="206"/>
      <c r="QOO148" s="103"/>
      <c r="QOP148" s="103"/>
      <c r="QOQ148" s="206"/>
      <c r="QOU148" s="103"/>
      <c r="QOV148" s="103"/>
      <c r="QOW148" s="206"/>
      <c r="QPA148" s="103"/>
      <c r="QPB148" s="103"/>
      <c r="QPC148" s="206"/>
      <c r="QPG148" s="103"/>
      <c r="QPH148" s="103"/>
      <c r="QPI148" s="206"/>
      <c r="QPM148" s="103"/>
      <c r="QPN148" s="103"/>
      <c r="QPO148" s="206"/>
      <c r="QPS148" s="103"/>
      <c r="QPT148" s="103"/>
      <c r="QPU148" s="206"/>
      <c r="QPY148" s="103"/>
      <c r="QPZ148" s="103"/>
      <c r="QQA148" s="206"/>
      <c r="QQE148" s="103"/>
      <c r="QQF148" s="103"/>
      <c r="QQG148" s="206"/>
      <c r="QQK148" s="103"/>
      <c r="QQL148" s="103"/>
      <c r="QQM148" s="206"/>
      <c r="QQQ148" s="103"/>
      <c r="QQR148" s="103"/>
      <c r="QQS148" s="206"/>
      <c r="QQW148" s="103"/>
      <c r="QQX148" s="103"/>
      <c r="QQY148" s="206"/>
      <c r="QRC148" s="103"/>
      <c r="QRD148" s="103"/>
      <c r="QRE148" s="206"/>
      <c r="QRI148" s="103"/>
      <c r="QRJ148" s="103"/>
      <c r="QRK148" s="206"/>
      <c r="QRO148" s="103"/>
      <c r="QRP148" s="103"/>
      <c r="QRQ148" s="206"/>
      <c r="QRU148" s="103"/>
      <c r="QRV148" s="103"/>
      <c r="QRW148" s="206"/>
      <c r="QSA148" s="103"/>
      <c r="QSB148" s="103"/>
      <c r="QSC148" s="206"/>
      <c r="QSG148" s="103"/>
      <c r="QSH148" s="103"/>
      <c r="QSI148" s="206"/>
      <c r="QSM148" s="103"/>
      <c r="QSN148" s="103"/>
      <c r="QSO148" s="206"/>
      <c r="QSS148" s="103"/>
      <c r="QST148" s="103"/>
      <c r="QSU148" s="206"/>
      <c r="QSY148" s="103"/>
      <c r="QSZ148" s="103"/>
      <c r="QTA148" s="206"/>
      <c r="QTE148" s="103"/>
      <c r="QTF148" s="103"/>
      <c r="QTG148" s="206"/>
      <c r="QTK148" s="103"/>
      <c r="QTL148" s="103"/>
      <c r="QTM148" s="206"/>
      <c r="QTQ148" s="103"/>
      <c r="QTR148" s="103"/>
      <c r="QTS148" s="206"/>
      <c r="QTW148" s="103"/>
      <c r="QTX148" s="103"/>
      <c r="QTY148" s="206"/>
      <c r="QUC148" s="103"/>
      <c r="QUD148" s="103"/>
      <c r="QUE148" s="206"/>
      <c r="QUI148" s="103"/>
      <c r="QUJ148" s="103"/>
      <c r="QUK148" s="206"/>
      <c r="QUO148" s="103"/>
      <c r="QUP148" s="103"/>
      <c r="QUQ148" s="206"/>
      <c r="QUU148" s="103"/>
      <c r="QUV148" s="103"/>
      <c r="QUW148" s="206"/>
      <c r="QVA148" s="103"/>
      <c r="QVB148" s="103"/>
      <c r="QVC148" s="206"/>
      <c r="QVG148" s="103"/>
      <c r="QVH148" s="103"/>
      <c r="QVI148" s="206"/>
      <c r="QVM148" s="103"/>
      <c r="QVN148" s="103"/>
      <c r="QVO148" s="206"/>
      <c r="QVS148" s="103"/>
      <c r="QVT148" s="103"/>
      <c r="QVU148" s="206"/>
      <c r="QVY148" s="103"/>
      <c r="QVZ148" s="103"/>
      <c r="QWA148" s="206"/>
      <c r="QWE148" s="103"/>
      <c r="QWF148" s="103"/>
      <c r="QWG148" s="206"/>
      <c r="QWK148" s="103"/>
      <c r="QWL148" s="103"/>
      <c r="QWM148" s="206"/>
      <c r="QWQ148" s="103"/>
      <c r="QWR148" s="103"/>
      <c r="QWS148" s="206"/>
      <c r="QWW148" s="103"/>
      <c r="QWX148" s="103"/>
      <c r="QWY148" s="206"/>
      <c r="QXC148" s="103"/>
      <c r="QXD148" s="103"/>
      <c r="QXE148" s="206"/>
      <c r="QXI148" s="103"/>
      <c r="QXJ148" s="103"/>
      <c r="QXK148" s="206"/>
      <c r="QXO148" s="103"/>
      <c r="QXP148" s="103"/>
      <c r="QXQ148" s="206"/>
      <c r="QXU148" s="103"/>
      <c r="QXV148" s="103"/>
      <c r="QXW148" s="206"/>
      <c r="QYA148" s="103"/>
      <c r="QYB148" s="103"/>
      <c r="QYC148" s="206"/>
      <c r="QYG148" s="103"/>
      <c r="QYH148" s="103"/>
      <c r="QYI148" s="206"/>
      <c r="QYM148" s="103"/>
      <c r="QYN148" s="103"/>
      <c r="QYO148" s="206"/>
      <c r="QYS148" s="103"/>
      <c r="QYT148" s="103"/>
      <c r="QYU148" s="206"/>
      <c r="QYY148" s="103"/>
      <c r="QYZ148" s="103"/>
      <c r="QZA148" s="206"/>
      <c r="QZE148" s="103"/>
      <c r="QZF148" s="103"/>
      <c r="QZG148" s="206"/>
      <c r="QZK148" s="103"/>
      <c r="QZL148" s="103"/>
      <c r="QZM148" s="206"/>
      <c r="QZQ148" s="103"/>
      <c r="QZR148" s="103"/>
      <c r="QZS148" s="206"/>
      <c r="QZW148" s="103"/>
      <c r="QZX148" s="103"/>
      <c r="QZY148" s="206"/>
      <c r="RAC148" s="103"/>
      <c r="RAD148" s="103"/>
      <c r="RAE148" s="206"/>
      <c r="RAI148" s="103"/>
      <c r="RAJ148" s="103"/>
      <c r="RAK148" s="206"/>
      <c r="RAO148" s="103"/>
      <c r="RAP148" s="103"/>
      <c r="RAQ148" s="206"/>
      <c r="RAU148" s="103"/>
      <c r="RAV148" s="103"/>
      <c r="RAW148" s="206"/>
      <c r="RBA148" s="103"/>
      <c r="RBB148" s="103"/>
      <c r="RBC148" s="206"/>
      <c r="RBG148" s="103"/>
      <c r="RBH148" s="103"/>
      <c r="RBI148" s="206"/>
      <c r="RBM148" s="103"/>
      <c r="RBN148" s="103"/>
      <c r="RBO148" s="206"/>
      <c r="RBS148" s="103"/>
      <c r="RBT148" s="103"/>
      <c r="RBU148" s="206"/>
      <c r="RBY148" s="103"/>
      <c r="RBZ148" s="103"/>
      <c r="RCA148" s="206"/>
      <c r="RCE148" s="103"/>
      <c r="RCF148" s="103"/>
      <c r="RCG148" s="206"/>
      <c r="RCK148" s="103"/>
      <c r="RCL148" s="103"/>
      <c r="RCM148" s="206"/>
      <c r="RCQ148" s="103"/>
      <c r="RCR148" s="103"/>
      <c r="RCS148" s="206"/>
      <c r="RCW148" s="103"/>
      <c r="RCX148" s="103"/>
      <c r="RCY148" s="206"/>
      <c r="RDC148" s="103"/>
      <c r="RDD148" s="103"/>
      <c r="RDE148" s="206"/>
      <c r="RDI148" s="103"/>
      <c r="RDJ148" s="103"/>
      <c r="RDK148" s="206"/>
      <c r="RDO148" s="103"/>
      <c r="RDP148" s="103"/>
      <c r="RDQ148" s="206"/>
      <c r="RDU148" s="103"/>
      <c r="RDV148" s="103"/>
      <c r="RDW148" s="206"/>
      <c r="REA148" s="103"/>
      <c r="REB148" s="103"/>
      <c r="REC148" s="206"/>
      <c r="REG148" s="103"/>
      <c r="REH148" s="103"/>
      <c r="REI148" s="206"/>
      <c r="REM148" s="103"/>
      <c r="REN148" s="103"/>
      <c r="REO148" s="206"/>
      <c r="RES148" s="103"/>
      <c r="RET148" s="103"/>
      <c r="REU148" s="206"/>
      <c r="REY148" s="103"/>
      <c r="REZ148" s="103"/>
      <c r="RFA148" s="206"/>
      <c r="RFE148" s="103"/>
      <c r="RFF148" s="103"/>
      <c r="RFG148" s="206"/>
      <c r="RFK148" s="103"/>
      <c r="RFL148" s="103"/>
      <c r="RFM148" s="206"/>
      <c r="RFQ148" s="103"/>
      <c r="RFR148" s="103"/>
      <c r="RFS148" s="206"/>
      <c r="RFW148" s="103"/>
      <c r="RFX148" s="103"/>
      <c r="RFY148" s="206"/>
      <c r="RGC148" s="103"/>
      <c r="RGD148" s="103"/>
      <c r="RGE148" s="206"/>
      <c r="RGI148" s="103"/>
      <c r="RGJ148" s="103"/>
      <c r="RGK148" s="206"/>
      <c r="RGO148" s="103"/>
      <c r="RGP148" s="103"/>
      <c r="RGQ148" s="206"/>
      <c r="RGU148" s="103"/>
      <c r="RGV148" s="103"/>
      <c r="RGW148" s="206"/>
      <c r="RHA148" s="103"/>
      <c r="RHB148" s="103"/>
      <c r="RHC148" s="206"/>
      <c r="RHG148" s="103"/>
      <c r="RHH148" s="103"/>
      <c r="RHI148" s="206"/>
      <c r="RHM148" s="103"/>
      <c r="RHN148" s="103"/>
      <c r="RHO148" s="206"/>
      <c r="RHS148" s="103"/>
      <c r="RHT148" s="103"/>
      <c r="RHU148" s="206"/>
      <c r="RHY148" s="103"/>
      <c r="RHZ148" s="103"/>
      <c r="RIA148" s="206"/>
      <c r="RIE148" s="103"/>
      <c r="RIF148" s="103"/>
      <c r="RIG148" s="206"/>
      <c r="RIK148" s="103"/>
      <c r="RIL148" s="103"/>
      <c r="RIM148" s="206"/>
      <c r="RIQ148" s="103"/>
      <c r="RIR148" s="103"/>
      <c r="RIS148" s="206"/>
      <c r="RIW148" s="103"/>
      <c r="RIX148" s="103"/>
      <c r="RIY148" s="206"/>
      <c r="RJC148" s="103"/>
      <c r="RJD148" s="103"/>
      <c r="RJE148" s="206"/>
      <c r="RJI148" s="103"/>
      <c r="RJJ148" s="103"/>
      <c r="RJK148" s="206"/>
      <c r="RJO148" s="103"/>
      <c r="RJP148" s="103"/>
      <c r="RJQ148" s="206"/>
      <c r="RJU148" s="103"/>
      <c r="RJV148" s="103"/>
      <c r="RJW148" s="206"/>
      <c r="RKA148" s="103"/>
      <c r="RKB148" s="103"/>
      <c r="RKC148" s="206"/>
      <c r="RKG148" s="103"/>
      <c r="RKH148" s="103"/>
      <c r="RKI148" s="206"/>
      <c r="RKM148" s="103"/>
      <c r="RKN148" s="103"/>
      <c r="RKO148" s="206"/>
      <c r="RKS148" s="103"/>
      <c r="RKT148" s="103"/>
      <c r="RKU148" s="206"/>
      <c r="RKY148" s="103"/>
      <c r="RKZ148" s="103"/>
      <c r="RLA148" s="206"/>
      <c r="RLE148" s="103"/>
      <c r="RLF148" s="103"/>
      <c r="RLG148" s="206"/>
      <c r="RLK148" s="103"/>
      <c r="RLL148" s="103"/>
      <c r="RLM148" s="206"/>
      <c r="RLQ148" s="103"/>
      <c r="RLR148" s="103"/>
      <c r="RLS148" s="206"/>
      <c r="RLW148" s="103"/>
      <c r="RLX148" s="103"/>
      <c r="RLY148" s="206"/>
      <c r="RMC148" s="103"/>
      <c r="RMD148" s="103"/>
      <c r="RME148" s="206"/>
      <c r="RMI148" s="103"/>
      <c r="RMJ148" s="103"/>
      <c r="RMK148" s="206"/>
      <c r="RMO148" s="103"/>
      <c r="RMP148" s="103"/>
      <c r="RMQ148" s="206"/>
      <c r="RMU148" s="103"/>
      <c r="RMV148" s="103"/>
      <c r="RMW148" s="206"/>
      <c r="RNA148" s="103"/>
      <c r="RNB148" s="103"/>
      <c r="RNC148" s="206"/>
      <c r="RNG148" s="103"/>
      <c r="RNH148" s="103"/>
      <c r="RNI148" s="206"/>
      <c r="RNM148" s="103"/>
      <c r="RNN148" s="103"/>
      <c r="RNO148" s="206"/>
      <c r="RNS148" s="103"/>
      <c r="RNT148" s="103"/>
      <c r="RNU148" s="206"/>
      <c r="RNY148" s="103"/>
      <c r="RNZ148" s="103"/>
      <c r="ROA148" s="206"/>
      <c r="ROE148" s="103"/>
      <c r="ROF148" s="103"/>
      <c r="ROG148" s="206"/>
      <c r="ROK148" s="103"/>
      <c r="ROL148" s="103"/>
      <c r="ROM148" s="206"/>
      <c r="ROQ148" s="103"/>
      <c r="ROR148" s="103"/>
      <c r="ROS148" s="206"/>
      <c r="ROW148" s="103"/>
      <c r="ROX148" s="103"/>
      <c r="ROY148" s="206"/>
      <c r="RPC148" s="103"/>
      <c r="RPD148" s="103"/>
      <c r="RPE148" s="206"/>
      <c r="RPI148" s="103"/>
      <c r="RPJ148" s="103"/>
      <c r="RPK148" s="206"/>
      <c r="RPO148" s="103"/>
      <c r="RPP148" s="103"/>
      <c r="RPQ148" s="206"/>
      <c r="RPU148" s="103"/>
      <c r="RPV148" s="103"/>
      <c r="RPW148" s="206"/>
      <c r="RQA148" s="103"/>
      <c r="RQB148" s="103"/>
      <c r="RQC148" s="206"/>
      <c r="RQG148" s="103"/>
      <c r="RQH148" s="103"/>
      <c r="RQI148" s="206"/>
      <c r="RQM148" s="103"/>
      <c r="RQN148" s="103"/>
      <c r="RQO148" s="206"/>
      <c r="RQS148" s="103"/>
      <c r="RQT148" s="103"/>
      <c r="RQU148" s="206"/>
      <c r="RQY148" s="103"/>
      <c r="RQZ148" s="103"/>
      <c r="RRA148" s="206"/>
      <c r="RRE148" s="103"/>
      <c r="RRF148" s="103"/>
      <c r="RRG148" s="206"/>
      <c r="RRK148" s="103"/>
      <c r="RRL148" s="103"/>
      <c r="RRM148" s="206"/>
      <c r="RRQ148" s="103"/>
      <c r="RRR148" s="103"/>
      <c r="RRS148" s="206"/>
      <c r="RRW148" s="103"/>
      <c r="RRX148" s="103"/>
      <c r="RRY148" s="206"/>
      <c r="RSC148" s="103"/>
      <c r="RSD148" s="103"/>
      <c r="RSE148" s="206"/>
      <c r="RSI148" s="103"/>
      <c r="RSJ148" s="103"/>
      <c r="RSK148" s="206"/>
      <c r="RSO148" s="103"/>
      <c r="RSP148" s="103"/>
      <c r="RSQ148" s="206"/>
      <c r="RSU148" s="103"/>
      <c r="RSV148" s="103"/>
      <c r="RSW148" s="206"/>
      <c r="RTA148" s="103"/>
      <c r="RTB148" s="103"/>
      <c r="RTC148" s="206"/>
      <c r="RTG148" s="103"/>
      <c r="RTH148" s="103"/>
      <c r="RTI148" s="206"/>
      <c r="RTM148" s="103"/>
      <c r="RTN148" s="103"/>
      <c r="RTO148" s="206"/>
      <c r="RTS148" s="103"/>
      <c r="RTT148" s="103"/>
      <c r="RTU148" s="206"/>
      <c r="RTY148" s="103"/>
      <c r="RTZ148" s="103"/>
      <c r="RUA148" s="206"/>
      <c r="RUE148" s="103"/>
      <c r="RUF148" s="103"/>
      <c r="RUG148" s="206"/>
      <c r="RUK148" s="103"/>
      <c r="RUL148" s="103"/>
      <c r="RUM148" s="206"/>
      <c r="RUQ148" s="103"/>
      <c r="RUR148" s="103"/>
      <c r="RUS148" s="206"/>
      <c r="RUW148" s="103"/>
      <c r="RUX148" s="103"/>
      <c r="RUY148" s="206"/>
      <c r="RVC148" s="103"/>
      <c r="RVD148" s="103"/>
      <c r="RVE148" s="206"/>
      <c r="RVI148" s="103"/>
      <c r="RVJ148" s="103"/>
      <c r="RVK148" s="206"/>
      <c r="RVO148" s="103"/>
      <c r="RVP148" s="103"/>
      <c r="RVQ148" s="206"/>
      <c r="RVU148" s="103"/>
      <c r="RVV148" s="103"/>
      <c r="RVW148" s="206"/>
      <c r="RWA148" s="103"/>
      <c r="RWB148" s="103"/>
      <c r="RWC148" s="206"/>
      <c r="RWG148" s="103"/>
      <c r="RWH148" s="103"/>
      <c r="RWI148" s="206"/>
      <c r="RWM148" s="103"/>
      <c r="RWN148" s="103"/>
      <c r="RWO148" s="206"/>
      <c r="RWS148" s="103"/>
      <c r="RWT148" s="103"/>
      <c r="RWU148" s="206"/>
      <c r="RWY148" s="103"/>
      <c r="RWZ148" s="103"/>
      <c r="RXA148" s="206"/>
      <c r="RXE148" s="103"/>
      <c r="RXF148" s="103"/>
      <c r="RXG148" s="206"/>
      <c r="RXK148" s="103"/>
      <c r="RXL148" s="103"/>
      <c r="RXM148" s="206"/>
      <c r="RXQ148" s="103"/>
      <c r="RXR148" s="103"/>
      <c r="RXS148" s="206"/>
      <c r="RXW148" s="103"/>
      <c r="RXX148" s="103"/>
      <c r="RXY148" s="206"/>
      <c r="RYC148" s="103"/>
      <c r="RYD148" s="103"/>
      <c r="RYE148" s="206"/>
      <c r="RYI148" s="103"/>
      <c r="RYJ148" s="103"/>
      <c r="RYK148" s="206"/>
      <c r="RYO148" s="103"/>
      <c r="RYP148" s="103"/>
      <c r="RYQ148" s="206"/>
      <c r="RYU148" s="103"/>
      <c r="RYV148" s="103"/>
      <c r="RYW148" s="206"/>
      <c r="RZA148" s="103"/>
      <c r="RZB148" s="103"/>
      <c r="RZC148" s="206"/>
      <c r="RZG148" s="103"/>
      <c r="RZH148" s="103"/>
      <c r="RZI148" s="206"/>
      <c r="RZM148" s="103"/>
      <c r="RZN148" s="103"/>
      <c r="RZO148" s="206"/>
      <c r="RZS148" s="103"/>
      <c r="RZT148" s="103"/>
      <c r="RZU148" s="206"/>
      <c r="RZY148" s="103"/>
      <c r="RZZ148" s="103"/>
      <c r="SAA148" s="206"/>
      <c r="SAE148" s="103"/>
      <c r="SAF148" s="103"/>
      <c r="SAG148" s="206"/>
      <c r="SAK148" s="103"/>
      <c r="SAL148" s="103"/>
      <c r="SAM148" s="206"/>
      <c r="SAQ148" s="103"/>
      <c r="SAR148" s="103"/>
      <c r="SAS148" s="206"/>
      <c r="SAW148" s="103"/>
      <c r="SAX148" s="103"/>
      <c r="SAY148" s="206"/>
      <c r="SBC148" s="103"/>
      <c r="SBD148" s="103"/>
      <c r="SBE148" s="206"/>
      <c r="SBI148" s="103"/>
      <c r="SBJ148" s="103"/>
      <c r="SBK148" s="206"/>
      <c r="SBO148" s="103"/>
      <c r="SBP148" s="103"/>
      <c r="SBQ148" s="206"/>
      <c r="SBU148" s="103"/>
      <c r="SBV148" s="103"/>
      <c r="SBW148" s="206"/>
      <c r="SCA148" s="103"/>
      <c r="SCB148" s="103"/>
      <c r="SCC148" s="206"/>
      <c r="SCG148" s="103"/>
      <c r="SCH148" s="103"/>
      <c r="SCI148" s="206"/>
      <c r="SCM148" s="103"/>
      <c r="SCN148" s="103"/>
      <c r="SCO148" s="206"/>
      <c r="SCS148" s="103"/>
      <c r="SCT148" s="103"/>
      <c r="SCU148" s="206"/>
      <c r="SCY148" s="103"/>
      <c r="SCZ148" s="103"/>
      <c r="SDA148" s="206"/>
      <c r="SDE148" s="103"/>
      <c r="SDF148" s="103"/>
      <c r="SDG148" s="206"/>
      <c r="SDK148" s="103"/>
      <c r="SDL148" s="103"/>
      <c r="SDM148" s="206"/>
      <c r="SDQ148" s="103"/>
      <c r="SDR148" s="103"/>
      <c r="SDS148" s="206"/>
      <c r="SDW148" s="103"/>
      <c r="SDX148" s="103"/>
      <c r="SDY148" s="206"/>
      <c r="SEC148" s="103"/>
      <c r="SED148" s="103"/>
      <c r="SEE148" s="206"/>
      <c r="SEI148" s="103"/>
      <c r="SEJ148" s="103"/>
      <c r="SEK148" s="206"/>
      <c r="SEO148" s="103"/>
      <c r="SEP148" s="103"/>
      <c r="SEQ148" s="206"/>
      <c r="SEU148" s="103"/>
      <c r="SEV148" s="103"/>
      <c r="SEW148" s="206"/>
      <c r="SFA148" s="103"/>
      <c r="SFB148" s="103"/>
      <c r="SFC148" s="206"/>
      <c r="SFG148" s="103"/>
      <c r="SFH148" s="103"/>
      <c r="SFI148" s="206"/>
      <c r="SFM148" s="103"/>
      <c r="SFN148" s="103"/>
      <c r="SFO148" s="206"/>
      <c r="SFS148" s="103"/>
      <c r="SFT148" s="103"/>
      <c r="SFU148" s="206"/>
      <c r="SFY148" s="103"/>
      <c r="SFZ148" s="103"/>
      <c r="SGA148" s="206"/>
      <c r="SGE148" s="103"/>
      <c r="SGF148" s="103"/>
      <c r="SGG148" s="206"/>
      <c r="SGK148" s="103"/>
      <c r="SGL148" s="103"/>
      <c r="SGM148" s="206"/>
      <c r="SGQ148" s="103"/>
      <c r="SGR148" s="103"/>
      <c r="SGS148" s="206"/>
      <c r="SGW148" s="103"/>
      <c r="SGX148" s="103"/>
      <c r="SGY148" s="206"/>
      <c r="SHC148" s="103"/>
      <c r="SHD148" s="103"/>
      <c r="SHE148" s="206"/>
      <c r="SHI148" s="103"/>
      <c r="SHJ148" s="103"/>
      <c r="SHK148" s="206"/>
      <c r="SHO148" s="103"/>
      <c r="SHP148" s="103"/>
      <c r="SHQ148" s="206"/>
      <c r="SHU148" s="103"/>
      <c r="SHV148" s="103"/>
      <c r="SHW148" s="206"/>
      <c r="SIA148" s="103"/>
      <c r="SIB148" s="103"/>
      <c r="SIC148" s="206"/>
      <c r="SIG148" s="103"/>
      <c r="SIH148" s="103"/>
      <c r="SII148" s="206"/>
      <c r="SIM148" s="103"/>
      <c r="SIN148" s="103"/>
      <c r="SIO148" s="206"/>
      <c r="SIS148" s="103"/>
      <c r="SIT148" s="103"/>
      <c r="SIU148" s="206"/>
      <c r="SIY148" s="103"/>
      <c r="SIZ148" s="103"/>
      <c r="SJA148" s="206"/>
      <c r="SJE148" s="103"/>
      <c r="SJF148" s="103"/>
      <c r="SJG148" s="206"/>
      <c r="SJK148" s="103"/>
      <c r="SJL148" s="103"/>
      <c r="SJM148" s="206"/>
      <c r="SJQ148" s="103"/>
      <c r="SJR148" s="103"/>
      <c r="SJS148" s="206"/>
      <c r="SJW148" s="103"/>
      <c r="SJX148" s="103"/>
      <c r="SJY148" s="206"/>
      <c r="SKC148" s="103"/>
      <c r="SKD148" s="103"/>
      <c r="SKE148" s="206"/>
      <c r="SKI148" s="103"/>
      <c r="SKJ148" s="103"/>
      <c r="SKK148" s="206"/>
      <c r="SKO148" s="103"/>
      <c r="SKP148" s="103"/>
      <c r="SKQ148" s="206"/>
      <c r="SKU148" s="103"/>
      <c r="SKV148" s="103"/>
      <c r="SKW148" s="206"/>
      <c r="SLA148" s="103"/>
      <c r="SLB148" s="103"/>
      <c r="SLC148" s="206"/>
      <c r="SLG148" s="103"/>
      <c r="SLH148" s="103"/>
      <c r="SLI148" s="206"/>
      <c r="SLM148" s="103"/>
      <c r="SLN148" s="103"/>
      <c r="SLO148" s="206"/>
      <c r="SLS148" s="103"/>
      <c r="SLT148" s="103"/>
      <c r="SLU148" s="206"/>
      <c r="SLY148" s="103"/>
      <c r="SLZ148" s="103"/>
      <c r="SMA148" s="206"/>
      <c r="SME148" s="103"/>
      <c r="SMF148" s="103"/>
      <c r="SMG148" s="206"/>
      <c r="SMK148" s="103"/>
      <c r="SML148" s="103"/>
      <c r="SMM148" s="206"/>
      <c r="SMQ148" s="103"/>
      <c r="SMR148" s="103"/>
      <c r="SMS148" s="206"/>
      <c r="SMW148" s="103"/>
      <c r="SMX148" s="103"/>
      <c r="SMY148" s="206"/>
      <c r="SNC148" s="103"/>
      <c r="SND148" s="103"/>
      <c r="SNE148" s="206"/>
      <c r="SNI148" s="103"/>
      <c r="SNJ148" s="103"/>
      <c r="SNK148" s="206"/>
      <c r="SNO148" s="103"/>
      <c r="SNP148" s="103"/>
      <c r="SNQ148" s="206"/>
      <c r="SNU148" s="103"/>
      <c r="SNV148" s="103"/>
      <c r="SNW148" s="206"/>
      <c r="SOA148" s="103"/>
      <c r="SOB148" s="103"/>
      <c r="SOC148" s="206"/>
      <c r="SOG148" s="103"/>
      <c r="SOH148" s="103"/>
      <c r="SOI148" s="206"/>
      <c r="SOM148" s="103"/>
      <c r="SON148" s="103"/>
      <c r="SOO148" s="206"/>
      <c r="SOS148" s="103"/>
      <c r="SOT148" s="103"/>
      <c r="SOU148" s="206"/>
      <c r="SOY148" s="103"/>
      <c r="SOZ148" s="103"/>
      <c r="SPA148" s="206"/>
      <c r="SPE148" s="103"/>
      <c r="SPF148" s="103"/>
      <c r="SPG148" s="206"/>
      <c r="SPK148" s="103"/>
      <c r="SPL148" s="103"/>
      <c r="SPM148" s="206"/>
      <c r="SPQ148" s="103"/>
      <c r="SPR148" s="103"/>
      <c r="SPS148" s="206"/>
      <c r="SPW148" s="103"/>
      <c r="SPX148" s="103"/>
      <c r="SPY148" s="206"/>
      <c r="SQC148" s="103"/>
      <c r="SQD148" s="103"/>
      <c r="SQE148" s="206"/>
      <c r="SQI148" s="103"/>
      <c r="SQJ148" s="103"/>
      <c r="SQK148" s="206"/>
      <c r="SQO148" s="103"/>
      <c r="SQP148" s="103"/>
      <c r="SQQ148" s="206"/>
      <c r="SQU148" s="103"/>
      <c r="SQV148" s="103"/>
      <c r="SQW148" s="206"/>
      <c r="SRA148" s="103"/>
      <c r="SRB148" s="103"/>
      <c r="SRC148" s="206"/>
      <c r="SRG148" s="103"/>
      <c r="SRH148" s="103"/>
      <c r="SRI148" s="206"/>
      <c r="SRM148" s="103"/>
      <c r="SRN148" s="103"/>
      <c r="SRO148" s="206"/>
      <c r="SRS148" s="103"/>
      <c r="SRT148" s="103"/>
      <c r="SRU148" s="206"/>
      <c r="SRY148" s="103"/>
      <c r="SRZ148" s="103"/>
      <c r="SSA148" s="206"/>
      <c r="SSE148" s="103"/>
      <c r="SSF148" s="103"/>
      <c r="SSG148" s="206"/>
      <c r="SSK148" s="103"/>
      <c r="SSL148" s="103"/>
      <c r="SSM148" s="206"/>
      <c r="SSQ148" s="103"/>
      <c r="SSR148" s="103"/>
      <c r="SSS148" s="206"/>
      <c r="SSW148" s="103"/>
      <c r="SSX148" s="103"/>
      <c r="SSY148" s="206"/>
      <c r="STC148" s="103"/>
      <c r="STD148" s="103"/>
      <c r="STE148" s="206"/>
      <c r="STI148" s="103"/>
      <c r="STJ148" s="103"/>
      <c r="STK148" s="206"/>
      <c r="STO148" s="103"/>
      <c r="STP148" s="103"/>
      <c r="STQ148" s="206"/>
      <c r="STU148" s="103"/>
      <c r="STV148" s="103"/>
      <c r="STW148" s="206"/>
      <c r="SUA148" s="103"/>
      <c r="SUB148" s="103"/>
      <c r="SUC148" s="206"/>
      <c r="SUG148" s="103"/>
      <c r="SUH148" s="103"/>
      <c r="SUI148" s="206"/>
      <c r="SUM148" s="103"/>
      <c r="SUN148" s="103"/>
      <c r="SUO148" s="206"/>
      <c r="SUS148" s="103"/>
      <c r="SUT148" s="103"/>
      <c r="SUU148" s="206"/>
      <c r="SUY148" s="103"/>
      <c r="SUZ148" s="103"/>
      <c r="SVA148" s="206"/>
      <c r="SVE148" s="103"/>
      <c r="SVF148" s="103"/>
      <c r="SVG148" s="206"/>
      <c r="SVK148" s="103"/>
      <c r="SVL148" s="103"/>
      <c r="SVM148" s="206"/>
      <c r="SVQ148" s="103"/>
      <c r="SVR148" s="103"/>
      <c r="SVS148" s="206"/>
      <c r="SVW148" s="103"/>
      <c r="SVX148" s="103"/>
      <c r="SVY148" s="206"/>
      <c r="SWC148" s="103"/>
      <c r="SWD148" s="103"/>
      <c r="SWE148" s="206"/>
      <c r="SWI148" s="103"/>
      <c r="SWJ148" s="103"/>
      <c r="SWK148" s="206"/>
      <c r="SWO148" s="103"/>
      <c r="SWP148" s="103"/>
      <c r="SWQ148" s="206"/>
      <c r="SWU148" s="103"/>
      <c r="SWV148" s="103"/>
      <c r="SWW148" s="206"/>
      <c r="SXA148" s="103"/>
      <c r="SXB148" s="103"/>
      <c r="SXC148" s="206"/>
      <c r="SXG148" s="103"/>
      <c r="SXH148" s="103"/>
      <c r="SXI148" s="206"/>
      <c r="SXM148" s="103"/>
      <c r="SXN148" s="103"/>
      <c r="SXO148" s="206"/>
      <c r="SXS148" s="103"/>
      <c r="SXT148" s="103"/>
      <c r="SXU148" s="206"/>
      <c r="SXY148" s="103"/>
      <c r="SXZ148" s="103"/>
      <c r="SYA148" s="206"/>
      <c r="SYE148" s="103"/>
      <c r="SYF148" s="103"/>
      <c r="SYG148" s="206"/>
      <c r="SYK148" s="103"/>
      <c r="SYL148" s="103"/>
      <c r="SYM148" s="206"/>
      <c r="SYQ148" s="103"/>
      <c r="SYR148" s="103"/>
      <c r="SYS148" s="206"/>
      <c r="SYW148" s="103"/>
      <c r="SYX148" s="103"/>
      <c r="SYY148" s="206"/>
      <c r="SZC148" s="103"/>
      <c r="SZD148" s="103"/>
      <c r="SZE148" s="206"/>
      <c r="SZI148" s="103"/>
      <c r="SZJ148" s="103"/>
      <c r="SZK148" s="206"/>
      <c r="SZO148" s="103"/>
      <c r="SZP148" s="103"/>
      <c r="SZQ148" s="206"/>
      <c r="SZU148" s="103"/>
      <c r="SZV148" s="103"/>
      <c r="SZW148" s="206"/>
      <c r="TAA148" s="103"/>
      <c r="TAB148" s="103"/>
      <c r="TAC148" s="206"/>
      <c r="TAG148" s="103"/>
      <c r="TAH148" s="103"/>
      <c r="TAI148" s="206"/>
      <c r="TAM148" s="103"/>
      <c r="TAN148" s="103"/>
      <c r="TAO148" s="206"/>
      <c r="TAS148" s="103"/>
      <c r="TAT148" s="103"/>
      <c r="TAU148" s="206"/>
      <c r="TAY148" s="103"/>
      <c r="TAZ148" s="103"/>
      <c r="TBA148" s="206"/>
      <c r="TBE148" s="103"/>
      <c r="TBF148" s="103"/>
      <c r="TBG148" s="206"/>
      <c r="TBK148" s="103"/>
      <c r="TBL148" s="103"/>
      <c r="TBM148" s="206"/>
      <c r="TBQ148" s="103"/>
      <c r="TBR148" s="103"/>
      <c r="TBS148" s="206"/>
      <c r="TBW148" s="103"/>
      <c r="TBX148" s="103"/>
      <c r="TBY148" s="206"/>
      <c r="TCC148" s="103"/>
      <c r="TCD148" s="103"/>
      <c r="TCE148" s="206"/>
      <c r="TCI148" s="103"/>
      <c r="TCJ148" s="103"/>
      <c r="TCK148" s="206"/>
      <c r="TCO148" s="103"/>
      <c r="TCP148" s="103"/>
      <c r="TCQ148" s="206"/>
      <c r="TCU148" s="103"/>
      <c r="TCV148" s="103"/>
      <c r="TCW148" s="206"/>
      <c r="TDA148" s="103"/>
      <c r="TDB148" s="103"/>
      <c r="TDC148" s="206"/>
      <c r="TDG148" s="103"/>
      <c r="TDH148" s="103"/>
      <c r="TDI148" s="206"/>
      <c r="TDM148" s="103"/>
      <c r="TDN148" s="103"/>
      <c r="TDO148" s="206"/>
      <c r="TDS148" s="103"/>
      <c r="TDT148" s="103"/>
      <c r="TDU148" s="206"/>
      <c r="TDY148" s="103"/>
      <c r="TDZ148" s="103"/>
      <c r="TEA148" s="206"/>
      <c r="TEE148" s="103"/>
      <c r="TEF148" s="103"/>
      <c r="TEG148" s="206"/>
      <c r="TEK148" s="103"/>
      <c r="TEL148" s="103"/>
      <c r="TEM148" s="206"/>
      <c r="TEQ148" s="103"/>
      <c r="TER148" s="103"/>
      <c r="TES148" s="206"/>
      <c r="TEW148" s="103"/>
      <c r="TEX148" s="103"/>
      <c r="TEY148" s="206"/>
      <c r="TFC148" s="103"/>
      <c r="TFD148" s="103"/>
      <c r="TFE148" s="206"/>
      <c r="TFI148" s="103"/>
      <c r="TFJ148" s="103"/>
      <c r="TFK148" s="206"/>
      <c r="TFO148" s="103"/>
      <c r="TFP148" s="103"/>
      <c r="TFQ148" s="206"/>
      <c r="TFU148" s="103"/>
      <c r="TFV148" s="103"/>
      <c r="TFW148" s="206"/>
      <c r="TGA148" s="103"/>
      <c r="TGB148" s="103"/>
      <c r="TGC148" s="206"/>
      <c r="TGG148" s="103"/>
      <c r="TGH148" s="103"/>
      <c r="TGI148" s="206"/>
      <c r="TGM148" s="103"/>
      <c r="TGN148" s="103"/>
      <c r="TGO148" s="206"/>
      <c r="TGS148" s="103"/>
      <c r="TGT148" s="103"/>
      <c r="TGU148" s="206"/>
      <c r="TGY148" s="103"/>
      <c r="TGZ148" s="103"/>
      <c r="THA148" s="206"/>
      <c r="THE148" s="103"/>
      <c r="THF148" s="103"/>
      <c r="THG148" s="206"/>
      <c r="THK148" s="103"/>
      <c r="THL148" s="103"/>
      <c r="THM148" s="206"/>
      <c r="THQ148" s="103"/>
      <c r="THR148" s="103"/>
      <c r="THS148" s="206"/>
      <c r="THW148" s="103"/>
      <c r="THX148" s="103"/>
      <c r="THY148" s="206"/>
      <c r="TIC148" s="103"/>
      <c r="TID148" s="103"/>
      <c r="TIE148" s="206"/>
      <c r="TII148" s="103"/>
      <c r="TIJ148" s="103"/>
      <c r="TIK148" s="206"/>
      <c r="TIO148" s="103"/>
      <c r="TIP148" s="103"/>
      <c r="TIQ148" s="206"/>
      <c r="TIU148" s="103"/>
      <c r="TIV148" s="103"/>
      <c r="TIW148" s="206"/>
      <c r="TJA148" s="103"/>
      <c r="TJB148" s="103"/>
      <c r="TJC148" s="206"/>
      <c r="TJG148" s="103"/>
      <c r="TJH148" s="103"/>
      <c r="TJI148" s="206"/>
      <c r="TJM148" s="103"/>
      <c r="TJN148" s="103"/>
      <c r="TJO148" s="206"/>
      <c r="TJS148" s="103"/>
      <c r="TJT148" s="103"/>
      <c r="TJU148" s="206"/>
      <c r="TJY148" s="103"/>
      <c r="TJZ148" s="103"/>
      <c r="TKA148" s="206"/>
      <c r="TKE148" s="103"/>
      <c r="TKF148" s="103"/>
      <c r="TKG148" s="206"/>
      <c r="TKK148" s="103"/>
      <c r="TKL148" s="103"/>
      <c r="TKM148" s="206"/>
      <c r="TKQ148" s="103"/>
      <c r="TKR148" s="103"/>
      <c r="TKS148" s="206"/>
      <c r="TKW148" s="103"/>
      <c r="TKX148" s="103"/>
      <c r="TKY148" s="206"/>
      <c r="TLC148" s="103"/>
      <c r="TLD148" s="103"/>
      <c r="TLE148" s="206"/>
      <c r="TLI148" s="103"/>
      <c r="TLJ148" s="103"/>
      <c r="TLK148" s="206"/>
      <c r="TLO148" s="103"/>
      <c r="TLP148" s="103"/>
      <c r="TLQ148" s="206"/>
      <c r="TLU148" s="103"/>
      <c r="TLV148" s="103"/>
      <c r="TLW148" s="206"/>
      <c r="TMA148" s="103"/>
      <c r="TMB148" s="103"/>
      <c r="TMC148" s="206"/>
      <c r="TMG148" s="103"/>
      <c r="TMH148" s="103"/>
      <c r="TMI148" s="206"/>
      <c r="TMM148" s="103"/>
      <c r="TMN148" s="103"/>
      <c r="TMO148" s="206"/>
      <c r="TMS148" s="103"/>
      <c r="TMT148" s="103"/>
      <c r="TMU148" s="206"/>
      <c r="TMY148" s="103"/>
      <c r="TMZ148" s="103"/>
      <c r="TNA148" s="206"/>
      <c r="TNE148" s="103"/>
      <c r="TNF148" s="103"/>
      <c r="TNG148" s="206"/>
      <c r="TNK148" s="103"/>
      <c r="TNL148" s="103"/>
      <c r="TNM148" s="206"/>
      <c r="TNQ148" s="103"/>
      <c r="TNR148" s="103"/>
      <c r="TNS148" s="206"/>
      <c r="TNW148" s="103"/>
      <c r="TNX148" s="103"/>
      <c r="TNY148" s="206"/>
      <c r="TOC148" s="103"/>
      <c r="TOD148" s="103"/>
      <c r="TOE148" s="206"/>
      <c r="TOI148" s="103"/>
      <c r="TOJ148" s="103"/>
      <c r="TOK148" s="206"/>
      <c r="TOO148" s="103"/>
      <c r="TOP148" s="103"/>
      <c r="TOQ148" s="206"/>
      <c r="TOU148" s="103"/>
      <c r="TOV148" s="103"/>
      <c r="TOW148" s="206"/>
      <c r="TPA148" s="103"/>
      <c r="TPB148" s="103"/>
      <c r="TPC148" s="206"/>
      <c r="TPG148" s="103"/>
      <c r="TPH148" s="103"/>
      <c r="TPI148" s="206"/>
      <c r="TPM148" s="103"/>
      <c r="TPN148" s="103"/>
      <c r="TPO148" s="206"/>
      <c r="TPS148" s="103"/>
      <c r="TPT148" s="103"/>
      <c r="TPU148" s="206"/>
      <c r="TPY148" s="103"/>
      <c r="TPZ148" s="103"/>
      <c r="TQA148" s="206"/>
      <c r="TQE148" s="103"/>
      <c r="TQF148" s="103"/>
      <c r="TQG148" s="206"/>
      <c r="TQK148" s="103"/>
      <c r="TQL148" s="103"/>
      <c r="TQM148" s="206"/>
      <c r="TQQ148" s="103"/>
      <c r="TQR148" s="103"/>
      <c r="TQS148" s="206"/>
      <c r="TQW148" s="103"/>
      <c r="TQX148" s="103"/>
      <c r="TQY148" s="206"/>
      <c r="TRC148" s="103"/>
      <c r="TRD148" s="103"/>
      <c r="TRE148" s="206"/>
      <c r="TRI148" s="103"/>
      <c r="TRJ148" s="103"/>
      <c r="TRK148" s="206"/>
      <c r="TRO148" s="103"/>
      <c r="TRP148" s="103"/>
      <c r="TRQ148" s="206"/>
      <c r="TRU148" s="103"/>
      <c r="TRV148" s="103"/>
      <c r="TRW148" s="206"/>
      <c r="TSA148" s="103"/>
      <c r="TSB148" s="103"/>
      <c r="TSC148" s="206"/>
      <c r="TSG148" s="103"/>
      <c r="TSH148" s="103"/>
      <c r="TSI148" s="206"/>
      <c r="TSM148" s="103"/>
      <c r="TSN148" s="103"/>
      <c r="TSO148" s="206"/>
      <c r="TSS148" s="103"/>
      <c r="TST148" s="103"/>
      <c r="TSU148" s="206"/>
      <c r="TSY148" s="103"/>
      <c r="TSZ148" s="103"/>
      <c r="TTA148" s="206"/>
      <c r="TTE148" s="103"/>
      <c r="TTF148" s="103"/>
      <c r="TTG148" s="206"/>
      <c r="TTK148" s="103"/>
      <c r="TTL148" s="103"/>
      <c r="TTM148" s="206"/>
      <c r="TTQ148" s="103"/>
      <c r="TTR148" s="103"/>
      <c r="TTS148" s="206"/>
      <c r="TTW148" s="103"/>
      <c r="TTX148" s="103"/>
      <c r="TTY148" s="206"/>
      <c r="TUC148" s="103"/>
      <c r="TUD148" s="103"/>
      <c r="TUE148" s="206"/>
      <c r="TUI148" s="103"/>
      <c r="TUJ148" s="103"/>
      <c r="TUK148" s="206"/>
      <c r="TUO148" s="103"/>
      <c r="TUP148" s="103"/>
      <c r="TUQ148" s="206"/>
      <c r="TUU148" s="103"/>
      <c r="TUV148" s="103"/>
      <c r="TUW148" s="206"/>
      <c r="TVA148" s="103"/>
      <c r="TVB148" s="103"/>
      <c r="TVC148" s="206"/>
      <c r="TVG148" s="103"/>
      <c r="TVH148" s="103"/>
      <c r="TVI148" s="206"/>
      <c r="TVM148" s="103"/>
      <c r="TVN148" s="103"/>
      <c r="TVO148" s="206"/>
      <c r="TVS148" s="103"/>
      <c r="TVT148" s="103"/>
      <c r="TVU148" s="206"/>
      <c r="TVY148" s="103"/>
      <c r="TVZ148" s="103"/>
      <c r="TWA148" s="206"/>
      <c r="TWE148" s="103"/>
      <c r="TWF148" s="103"/>
      <c r="TWG148" s="206"/>
      <c r="TWK148" s="103"/>
      <c r="TWL148" s="103"/>
      <c r="TWM148" s="206"/>
      <c r="TWQ148" s="103"/>
      <c r="TWR148" s="103"/>
      <c r="TWS148" s="206"/>
      <c r="TWW148" s="103"/>
      <c r="TWX148" s="103"/>
      <c r="TWY148" s="206"/>
      <c r="TXC148" s="103"/>
      <c r="TXD148" s="103"/>
      <c r="TXE148" s="206"/>
      <c r="TXI148" s="103"/>
      <c r="TXJ148" s="103"/>
      <c r="TXK148" s="206"/>
      <c r="TXO148" s="103"/>
      <c r="TXP148" s="103"/>
      <c r="TXQ148" s="206"/>
      <c r="TXU148" s="103"/>
      <c r="TXV148" s="103"/>
      <c r="TXW148" s="206"/>
      <c r="TYA148" s="103"/>
      <c r="TYB148" s="103"/>
      <c r="TYC148" s="206"/>
      <c r="TYG148" s="103"/>
      <c r="TYH148" s="103"/>
      <c r="TYI148" s="206"/>
      <c r="TYM148" s="103"/>
      <c r="TYN148" s="103"/>
      <c r="TYO148" s="206"/>
      <c r="TYS148" s="103"/>
      <c r="TYT148" s="103"/>
      <c r="TYU148" s="206"/>
      <c r="TYY148" s="103"/>
      <c r="TYZ148" s="103"/>
      <c r="TZA148" s="206"/>
      <c r="TZE148" s="103"/>
      <c r="TZF148" s="103"/>
      <c r="TZG148" s="206"/>
      <c r="TZK148" s="103"/>
      <c r="TZL148" s="103"/>
      <c r="TZM148" s="206"/>
      <c r="TZQ148" s="103"/>
      <c r="TZR148" s="103"/>
      <c r="TZS148" s="206"/>
      <c r="TZW148" s="103"/>
      <c r="TZX148" s="103"/>
      <c r="TZY148" s="206"/>
      <c r="UAC148" s="103"/>
      <c r="UAD148" s="103"/>
      <c r="UAE148" s="206"/>
      <c r="UAI148" s="103"/>
      <c r="UAJ148" s="103"/>
      <c r="UAK148" s="206"/>
      <c r="UAO148" s="103"/>
      <c r="UAP148" s="103"/>
      <c r="UAQ148" s="206"/>
      <c r="UAU148" s="103"/>
      <c r="UAV148" s="103"/>
      <c r="UAW148" s="206"/>
      <c r="UBA148" s="103"/>
      <c r="UBB148" s="103"/>
      <c r="UBC148" s="206"/>
      <c r="UBG148" s="103"/>
      <c r="UBH148" s="103"/>
      <c r="UBI148" s="206"/>
      <c r="UBM148" s="103"/>
      <c r="UBN148" s="103"/>
      <c r="UBO148" s="206"/>
      <c r="UBS148" s="103"/>
      <c r="UBT148" s="103"/>
      <c r="UBU148" s="206"/>
      <c r="UBY148" s="103"/>
      <c r="UBZ148" s="103"/>
      <c r="UCA148" s="206"/>
      <c r="UCE148" s="103"/>
      <c r="UCF148" s="103"/>
      <c r="UCG148" s="206"/>
      <c r="UCK148" s="103"/>
      <c r="UCL148" s="103"/>
      <c r="UCM148" s="206"/>
      <c r="UCQ148" s="103"/>
      <c r="UCR148" s="103"/>
      <c r="UCS148" s="206"/>
      <c r="UCW148" s="103"/>
      <c r="UCX148" s="103"/>
      <c r="UCY148" s="206"/>
      <c r="UDC148" s="103"/>
      <c r="UDD148" s="103"/>
      <c r="UDE148" s="206"/>
      <c r="UDI148" s="103"/>
      <c r="UDJ148" s="103"/>
      <c r="UDK148" s="206"/>
      <c r="UDO148" s="103"/>
      <c r="UDP148" s="103"/>
      <c r="UDQ148" s="206"/>
      <c r="UDU148" s="103"/>
      <c r="UDV148" s="103"/>
      <c r="UDW148" s="206"/>
      <c r="UEA148" s="103"/>
      <c r="UEB148" s="103"/>
      <c r="UEC148" s="206"/>
      <c r="UEG148" s="103"/>
      <c r="UEH148" s="103"/>
      <c r="UEI148" s="206"/>
      <c r="UEM148" s="103"/>
      <c r="UEN148" s="103"/>
      <c r="UEO148" s="206"/>
      <c r="UES148" s="103"/>
      <c r="UET148" s="103"/>
      <c r="UEU148" s="206"/>
      <c r="UEY148" s="103"/>
      <c r="UEZ148" s="103"/>
      <c r="UFA148" s="206"/>
      <c r="UFE148" s="103"/>
      <c r="UFF148" s="103"/>
      <c r="UFG148" s="206"/>
      <c r="UFK148" s="103"/>
      <c r="UFL148" s="103"/>
      <c r="UFM148" s="206"/>
      <c r="UFQ148" s="103"/>
      <c r="UFR148" s="103"/>
      <c r="UFS148" s="206"/>
      <c r="UFW148" s="103"/>
      <c r="UFX148" s="103"/>
      <c r="UFY148" s="206"/>
      <c r="UGC148" s="103"/>
      <c r="UGD148" s="103"/>
      <c r="UGE148" s="206"/>
      <c r="UGI148" s="103"/>
      <c r="UGJ148" s="103"/>
      <c r="UGK148" s="206"/>
      <c r="UGO148" s="103"/>
      <c r="UGP148" s="103"/>
      <c r="UGQ148" s="206"/>
      <c r="UGU148" s="103"/>
      <c r="UGV148" s="103"/>
      <c r="UGW148" s="206"/>
      <c r="UHA148" s="103"/>
      <c r="UHB148" s="103"/>
      <c r="UHC148" s="206"/>
      <c r="UHG148" s="103"/>
      <c r="UHH148" s="103"/>
      <c r="UHI148" s="206"/>
      <c r="UHM148" s="103"/>
      <c r="UHN148" s="103"/>
      <c r="UHO148" s="206"/>
      <c r="UHS148" s="103"/>
      <c r="UHT148" s="103"/>
      <c r="UHU148" s="206"/>
      <c r="UHY148" s="103"/>
      <c r="UHZ148" s="103"/>
      <c r="UIA148" s="206"/>
      <c r="UIE148" s="103"/>
      <c r="UIF148" s="103"/>
      <c r="UIG148" s="206"/>
      <c r="UIK148" s="103"/>
      <c r="UIL148" s="103"/>
      <c r="UIM148" s="206"/>
      <c r="UIQ148" s="103"/>
      <c r="UIR148" s="103"/>
      <c r="UIS148" s="206"/>
      <c r="UIW148" s="103"/>
      <c r="UIX148" s="103"/>
      <c r="UIY148" s="206"/>
      <c r="UJC148" s="103"/>
      <c r="UJD148" s="103"/>
      <c r="UJE148" s="206"/>
      <c r="UJI148" s="103"/>
      <c r="UJJ148" s="103"/>
      <c r="UJK148" s="206"/>
      <c r="UJO148" s="103"/>
      <c r="UJP148" s="103"/>
      <c r="UJQ148" s="206"/>
      <c r="UJU148" s="103"/>
      <c r="UJV148" s="103"/>
      <c r="UJW148" s="206"/>
      <c r="UKA148" s="103"/>
      <c r="UKB148" s="103"/>
      <c r="UKC148" s="206"/>
      <c r="UKG148" s="103"/>
      <c r="UKH148" s="103"/>
      <c r="UKI148" s="206"/>
      <c r="UKM148" s="103"/>
      <c r="UKN148" s="103"/>
      <c r="UKO148" s="206"/>
      <c r="UKS148" s="103"/>
      <c r="UKT148" s="103"/>
      <c r="UKU148" s="206"/>
      <c r="UKY148" s="103"/>
      <c r="UKZ148" s="103"/>
      <c r="ULA148" s="206"/>
      <c r="ULE148" s="103"/>
      <c r="ULF148" s="103"/>
      <c r="ULG148" s="206"/>
      <c r="ULK148" s="103"/>
      <c r="ULL148" s="103"/>
      <c r="ULM148" s="206"/>
      <c r="ULQ148" s="103"/>
      <c r="ULR148" s="103"/>
      <c r="ULS148" s="206"/>
      <c r="ULW148" s="103"/>
      <c r="ULX148" s="103"/>
      <c r="ULY148" s="206"/>
      <c r="UMC148" s="103"/>
      <c r="UMD148" s="103"/>
      <c r="UME148" s="206"/>
      <c r="UMI148" s="103"/>
      <c r="UMJ148" s="103"/>
      <c r="UMK148" s="206"/>
      <c r="UMO148" s="103"/>
      <c r="UMP148" s="103"/>
      <c r="UMQ148" s="206"/>
      <c r="UMU148" s="103"/>
      <c r="UMV148" s="103"/>
      <c r="UMW148" s="206"/>
      <c r="UNA148" s="103"/>
      <c r="UNB148" s="103"/>
      <c r="UNC148" s="206"/>
      <c r="UNG148" s="103"/>
      <c r="UNH148" s="103"/>
      <c r="UNI148" s="206"/>
      <c r="UNM148" s="103"/>
      <c r="UNN148" s="103"/>
      <c r="UNO148" s="206"/>
      <c r="UNS148" s="103"/>
      <c r="UNT148" s="103"/>
      <c r="UNU148" s="206"/>
      <c r="UNY148" s="103"/>
      <c r="UNZ148" s="103"/>
      <c r="UOA148" s="206"/>
      <c r="UOE148" s="103"/>
      <c r="UOF148" s="103"/>
      <c r="UOG148" s="206"/>
      <c r="UOK148" s="103"/>
      <c r="UOL148" s="103"/>
      <c r="UOM148" s="206"/>
      <c r="UOQ148" s="103"/>
      <c r="UOR148" s="103"/>
      <c r="UOS148" s="206"/>
      <c r="UOW148" s="103"/>
      <c r="UOX148" s="103"/>
      <c r="UOY148" s="206"/>
      <c r="UPC148" s="103"/>
      <c r="UPD148" s="103"/>
      <c r="UPE148" s="206"/>
      <c r="UPI148" s="103"/>
      <c r="UPJ148" s="103"/>
      <c r="UPK148" s="206"/>
      <c r="UPO148" s="103"/>
      <c r="UPP148" s="103"/>
      <c r="UPQ148" s="206"/>
      <c r="UPU148" s="103"/>
      <c r="UPV148" s="103"/>
      <c r="UPW148" s="206"/>
      <c r="UQA148" s="103"/>
      <c r="UQB148" s="103"/>
      <c r="UQC148" s="206"/>
      <c r="UQG148" s="103"/>
      <c r="UQH148" s="103"/>
      <c r="UQI148" s="206"/>
      <c r="UQM148" s="103"/>
      <c r="UQN148" s="103"/>
      <c r="UQO148" s="206"/>
      <c r="UQS148" s="103"/>
      <c r="UQT148" s="103"/>
      <c r="UQU148" s="206"/>
      <c r="UQY148" s="103"/>
      <c r="UQZ148" s="103"/>
      <c r="URA148" s="206"/>
      <c r="URE148" s="103"/>
      <c r="URF148" s="103"/>
      <c r="URG148" s="206"/>
      <c r="URK148" s="103"/>
      <c r="URL148" s="103"/>
      <c r="URM148" s="206"/>
      <c r="URQ148" s="103"/>
      <c r="URR148" s="103"/>
      <c r="URS148" s="206"/>
      <c r="URW148" s="103"/>
      <c r="URX148" s="103"/>
      <c r="URY148" s="206"/>
      <c r="USC148" s="103"/>
      <c r="USD148" s="103"/>
      <c r="USE148" s="206"/>
      <c r="USI148" s="103"/>
      <c r="USJ148" s="103"/>
      <c r="USK148" s="206"/>
      <c r="USO148" s="103"/>
      <c r="USP148" s="103"/>
      <c r="USQ148" s="206"/>
      <c r="USU148" s="103"/>
      <c r="USV148" s="103"/>
      <c r="USW148" s="206"/>
      <c r="UTA148" s="103"/>
      <c r="UTB148" s="103"/>
      <c r="UTC148" s="206"/>
      <c r="UTG148" s="103"/>
      <c r="UTH148" s="103"/>
      <c r="UTI148" s="206"/>
      <c r="UTM148" s="103"/>
      <c r="UTN148" s="103"/>
      <c r="UTO148" s="206"/>
      <c r="UTS148" s="103"/>
      <c r="UTT148" s="103"/>
      <c r="UTU148" s="206"/>
      <c r="UTY148" s="103"/>
      <c r="UTZ148" s="103"/>
      <c r="UUA148" s="206"/>
      <c r="UUE148" s="103"/>
      <c r="UUF148" s="103"/>
      <c r="UUG148" s="206"/>
      <c r="UUK148" s="103"/>
      <c r="UUL148" s="103"/>
      <c r="UUM148" s="206"/>
      <c r="UUQ148" s="103"/>
      <c r="UUR148" s="103"/>
      <c r="UUS148" s="206"/>
      <c r="UUW148" s="103"/>
      <c r="UUX148" s="103"/>
      <c r="UUY148" s="206"/>
      <c r="UVC148" s="103"/>
      <c r="UVD148" s="103"/>
      <c r="UVE148" s="206"/>
      <c r="UVI148" s="103"/>
      <c r="UVJ148" s="103"/>
      <c r="UVK148" s="206"/>
      <c r="UVO148" s="103"/>
      <c r="UVP148" s="103"/>
      <c r="UVQ148" s="206"/>
      <c r="UVU148" s="103"/>
      <c r="UVV148" s="103"/>
      <c r="UVW148" s="206"/>
      <c r="UWA148" s="103"/>
      <c r="UWB148" s="103"/>
      <c r="UWC148" s="206"/>
      <c r="UWG148" s="103"/>
      <c r="UWH148" s="103"/>
      <c r="UWI148" s="206"/>
      <c r="UWM148" s="103"/>
      <c r="UWN148" s="103"/>
      <c r="UWO148" s="206"/>
      <c r="UWS148" s="103"/>
      <c r="UWT148" s="103"/>
      <c r="UWU148" s="206"/>
      <c r="UWY148" s="103"/>
      <c r="UWZ148" s="103"/>
      <c r="UXA148" s="206"/>
      <c r="UXE148" s="103"/>
      <c r="UXF148" s="103"/>
      <c r="UXG148" s="206"/>
      <c r="UXK148" s="103"/>
      <c r="UXL148" s="103"/>
      <c r="UXM148" s="206"/>
      <c r="UXQ148" s="103"/>
      <c r="UXR148" s="103"/>
      <c r="UXS148" s="206"/>
      <c r="UXW148" s="103"/>
      <c r="UXX148" s="103"/>
      <c r="UXY148" s="206"/>
      <c r="UYC148" s="103"/>
      <c r="UYD148" s="103"/>
      <c r="UYE148" s="206"/>
      <c r="UYI148" s="103"/>
      <c r="UYJ148" s="103"/>
      <c r="UYK148" s="206"/>
      <c r="UYO148" s="103"/>
      <c r="UYP148" s="103"/>
      <c r="UYQ148" s="206"/>
      <c r="UYU148" s="103"/>
      <c r="UYV148" s="103"/>
      <c r="UYW148" s="206"/>
      <c r="UZA148" s="103"/>
      <c r="UZB148" s="103"/>
      <c r="UZC148" s="206"/>
      <c r="UZG148" s="103"/>
      <c r="UZH148" s="103"/>
      <c r="UZI148" s="206"/>
      <c r="UZM148" s="103"/>
      <c r="UZN148" s="103"/>
      <c r="UZO148" s="206"/>
      <c r="UZS148" s="103"/>
      <c r="UZT148" s="103"/>
      <c r="UZU148" s="206"/>
      <c r="UZY148" s="103"/>
      <c r="UZZ148" s="103"/>
      <c r="VAA148" s="206"/>
      <c r="VAE148" s="103"/>
      <c r="VAF148" s="103"/>
      <c r="VAG148" s="206"/>
      <c r="VAK148" s="103"/>
      <c r="VAL148" s="103"/>
      <c r="VAM148" s="206"/>
      <c r="VAQ148" s="103"/>
      <c r="VAR148" s="103"/>
      <c r="VAS148" s="206"/>
      <c r="VAW148" s="103"/>
      <c r="VAX148" s="103"/>
      <c r="VAY148" s="206"/>
      <c r="VBC148" s="103"/>
      <c r="VBD148" s="103"/>
      <c r="VBE148" s="206"/>
      <c r="VBI148" s="103"/>
      <c r="VBJ148" s="103"/>
      <c r="VBK148" s="206"/>
      <c r="VBO148" s="103"/>
      <c r="VBP148" s="103"/>
      <c r="VBQ148" s="206"/>
      <c r="VBU148" s="103"/>
      <c r="VBV148" s="103"/>
      <c r="VBW148" s="206"/>
      <c r="VCA148" s="103"/>
      <c r="VCB148" s="103"/>
      <c r="VCC148" s="206"/>
      <c r="VCG148" s="103"/>
      <c r="VCH148" s="103"/>
      <c r="VCI148" s="206"/>
      <c r="VCM148" s="103"/>
      <c r="VCN148" s="103"/>
      <c r="VCO148" s="206"/>
      <c r="VCS148" s="103"/>
      <c r="VCT148" s="103"/>
      <c r="VCU148" s="206"/>
      <c r="VCY148" s="103"/>
      <c r="VCZ148" s="103"/>
      <c r="VDA148" s="206"/>
      <c r="VDE148" s="103"/>
      <c r="VDF148" s="103"/>
      <c r="VDG148" s="206"/>
      <c r="VDK148" s="103"/>
      <c r="VDL148" s="103"/>
      <c r="VDM148" s="206"/>
      <c r="VDQ148" s="103"/>
      <c r="VDR148" s="103"/>
      <c r="VDS148" s="206"/>
      <c r="VDW148" s="103"/>
      <c r="VDX148" s="103"/>
      <c r="VDY148" s="206"/>
      <c r="VEC148" s="103"/>
      <c r="VED148" s="103"/>
      <c r="VEE148" s="206"/>
      <c r="VEI148" s="103"/>
      <c r="VEJ148" s="103"/>
      <c r="VEK148" s="206"/>
      <c r="VEO148" s="103"/>
      <c r="VEP148" s="103"/>
      <c r="VEQ148" s="206"/>
      <c r="VEU148" s="103"/>
      <c r="VEV148" s="103"/>
      <c r="VEW148" s="206"/>
      <c r="VFA148" s="103"/>
      <c r="VFB148" s="103"/>
      <c r="VFC148" s="206"/>
      <c r="VFG148" s="103"/>
      <c r="VFH148" s="103"/>
      <c r="VFI148" s="206"/>
      <c r="VFM148" s="103"/>
      <c r="VFN148" s="103"/>
      <c r="VFO148" s="206"/>
      <c r="VFS148" s="103"/>
      <c r="VFT148" s="103"/>
      <c r="VFU148" s="206"/>
      <c r="VFY148" s="103"/>
      <c r="VFZ148" s="103"/>
      <c r="VGA148" s="206"/>
      <c r="VGE148" s="103"/>
      <c r="VGF148" s="103"/>
      <c r="VGG148" s="206"/>
      <c r="VGK148" s="103"/>
      <c r="VGL148" s="103"/>
      <c r="VGM148" s="206"/>
      <c r="VGQ148" s="103"/>
      <c r="VGR148" s="103"/>
      <c r="VGS148" s="206"/>
      <c r="VGW148" s="103"/>
      <c r="VGX148" s="103"/>
      <c r="VGY148" s="206"/>
      <c r="VHC148" s="103"/>
      <c r="VHD148" s="103"/>
      <c r="VHE148" s="206"/>
      <c r="VHI148" s="103"/>
      <c r="VHJ148" s="103"/>
      <c r="VHK148" s="206"/>
      <c r="VHO148" s="103"/>
      <c r="VHP148" s="103"/>
      <c r="VHQ148" s="206"/>
      <c r="VHU148" s="103"/>
      <c r="VHV148" s="103"/>
      <c r="VHW148" s="206"/>
      <c r="VIA148" s="103"/>
      <c r="VIB148" s="103"/>
      <c r="VIC148" s="206"/>
      <c r="VIG148" s="103"/>
      <c r="VIH148" s="103"/>
      <c r="VII148" s="206"/>
      <c r="VIM148" s="103"/>
      <c r="VIN148" s="103"/>
      <c r="VIO148" s="206"/>
      <c r="VIS148" s="103"/>
      <c r="VIT148" s="103"/>
      <c r="VIU148" s="206"/>
      <c r="VIY148" s="103"/>
      <c r="VIZ148" s="103"/>
      <c r="VJA148" s="206"/>
      <c r="VJE148" s="103"/>
      <c r="VJF148" s="103"/>
      <c r="VJG148" s="206"/>
      <c r="VJK148" s="103"/>
      <c r="VJL148" s="103"/>
      <c r="VJM148" s="206"/>
      <c r="VJQ148" s="103"/>
      <c r="VJR148" s="103"/>
      <c r="VJS148" s="206"/>
      <c r="VJW148" s="103"/>
      <c r="VJX148" s="103"/>
      <c r="VJY148" s="206"/>
      <c r="VKC148" s="103"/>
      <c r="VKD148" s="103"/>
      <c r="VKE148" s="206"/>
      <c r="VKI148" s="103"/>
      <c r="VKJ148" s="103"/>
      <c r="VKK148" s="206"/>
      <c r="VKO148" s="103"/>
      <c r="VKP148" s="103"/>
      <c r="VKQ148" s="206"/>
      <c r="VKU148" s="103"/>
      <c r="VKV148" s="103"/>
      <c r="VKW148" s="206"/>
      <c r="VLA148" s="103"/>
      <c r="VLB148" s="103"/>
      <c r="VLC148" s="206"/>
      <c r="VLG148" s="103"/>
      <c r="VLH148" s="103"/>
      <c r="VLI148" s="206"/>
      <c r="VLM148" s="103"/>
      <c r="VLN148" s="103"/>
      <c r="VLO148" s="206"/>
      <c r="VLS148" s="103"/>
      <c r="VLT148" s="103"/>
      <c r="VLU148" s="206"/>
      <c r="VLY148" s="103"/>
      <c r="VLZ148" s="103"/>
      <c r="VMA148" s="206"/>
      <c r="VME148" s="103"/>
      <c r="VMF148" s="103"/>
      <c r="VMG148" s="206"/>
      <c r="VMK148" s="103"/>
      <c r="VML148" s="103"/>
      <c r="VMM148" s="206"/>
      <c r="VMQ148" s="103"/>
      <c r="VMR148" s="103"/>
      <c r="VMS148" s="206"/>
      <c r="VMW148" s="103"/>
      <c r="VMX148" s="103"/>
      <c r="VMY148" s="206"/>
      <c r="VNC148" s="103"/>
      <c r="VND148" s="103"/>
      <c r="VNE148" s="206"/>
      <c r="VNI148" s="103"/>
      <c r="VNJ148" s="103"/>
      <c r="VNK148" s="206"/>
      <c r="VNO148" s="103"/>
      <c r="VNP148" s="103"/>
      <c r="VNQ148" s="206"/>
      <c r="VNU148" s="103"/>
      <c r="VNV148" s="103"/>
      <c r="VNW148" s="206"/>
      <c r="VOA148" s="103"/>
      <c r="VOB148" s="103"/>
      <c r="VOC148" s="206"/>
      <c r="VOG148" s="103"/>
      <c r="VOH148" s="103"/>
      <c r="VOI148" s="206"/>
      <c r="VOM148" s="103"/>
      <c r="VON148" s="103"/>
      <c r="VOO148" s="206"/>
      <c r="VOS148" s="103"/>
      <c r="VOT148" s="103"/>
      <c r="VOU148" s="206"/>
      <c r="VOY148" s="103"/>
      <c r="VOZ148" s="103"/>
      <c r="VPA148" s="206"/>
      <c r="VPE148" s="103"/>
      <c r="VPF148" s="103"/>
      <c r="VPG148" s="206"/>
      <c r="VPK148" s="103"/>
      <c r="VPL148" s="103"/>
      <c r="VPM148" s="206"/>
      <c r="VPQ148" s="103"/>
      <c r="VPR148" s="103"/>
      <c r="VPS148" s="206"/>
      <c r="VPW148" s="103"/>
      <c r="VPX148" s="103"/>
      <c r="VPY148" s="206"/>
      <c r="VQC148" s="103"/>
      <c r="VQD148" s="103"/>
      <c r="VQE148" s="206"/>
      <c r="VQI148" s="103"/>
      <c r="VQJ148" s="103"/>
      <c r="VQK148" s="206"/>
      <c r="VQO148" s="103"/>
      <c r="VQP148" s="103"/>
      <c r="VQQ148" s="206"/>
      <c r="VQU148" s="103"/>
      <c r="VQV148" s="103"/>
      <c r="VQW148" s="206"/>
      <c r="VRA148" s="103"/>
      <c r="VRB148" s="103"/>
      <c r="VRC148" s="206"/>
      <c r="VRG148" s="103"/>
      <c r="VRH148" s="103"/>
      <c r="VRI148" s="206"/>
      <c r="VRM148" s="103"/>
      <c r="VRN148" s="103"/>
      <c r="VRO148" s="206"/>
      <c r="VRS148" s="103"/>
      <c r="VRT148" s="103"/>
      <c r="VRU148" s="206"/>
      <c r="VRY148" s="103"/>
      <c r="VRZ148" s="103"/>
      <c r="VSA148" s="206"/>
      <c r="VSE148" s="103"/>
      <c r="VSF148" s="103"/>
      <c r="VSG148" s="206"/>
      <c r="VSK148" s="103"/>
      <c r="VSL148" s="103"/>
      <c r="VSM148" s="206"/>
      <c r="VSQ148" s="103"/>
      <c r="VSR148" s="103"/>
      <c r="VSS148" s="206"/>
      <c r="VSW148" s="103"/>
      <c r="VSX148" s="103"/>
      <c r="VSY148" s="206"/>
      <c r="VTC148" s="103"/>
      <c r="VTD148" s="103"/>
      <c r="VTE148" s="206"/>
      <c r="VTI148" s="103"/>
      <c r="VTJ148" s="103"/>
      <c r="VTK148" s="206"/>
      <c r="VTO148" s="103"/>
      <c r="VTP148" s="103"/>
      <c r="VTQ148" s="206"/>
      <c r="VTU148" s="103"/>
      <c r="VTV148" s="103"/>
      <c r="VTW148" s="206"/>
      <c r="VUA148" s="103"/>
      <c r="VUB148" s="103"/>
      <c r="VUC148" s="206"/>
      <c r="VUG148" s="103"/>
      <c r="VUH148" s="103"/>
      <c r="VUI148" s="206"/>
      <c r="VUM148" s="103"/>
      <c r="VUN148" s="103"/>
      <c r="VUO148" s="206"/>
      <c r="VUS148" s="103"/>
      <c r="VUT148" s="103"/>
      <c r="VUU148" s="206"/>
      <c r="VUY148" s="103"/>
      <c r="VUZ148" s="103"/>
      <c r="VVA148" s="206"/>
      <c r="VVE148" s="103"/>
      <c r="VVF148" s="103"/>
      <c r="VVG148" s="206"/>
      <c r="VVK148" s="103"/>
      <c r="VVL148" s="103"/>
      <c r="VVM148" s="206"/>
      <c r="VVQ148" s="103"/>
      <c r="VVR148" s="103"/>
      <c r="VVS148" s="206"/>
      <c r="VVW148" s="103"/>
      <c r="VVX148" s="103"/>
      <c r="VVY148" s="206"/>
      <c r="VWC148" s="103"/>
      <c r="VWD148" s="103"/>
      <c r="VWE148" s="206"/>
      <c r="VWI148" s="103"/>
      <c r="VWJ148" s="103"/>
      <c r="VWK148" s="206"/>
      <c r="VWO148" s="103"/>
      <c r="VWP148" s="103"/>
      <c r="VWQ148" s="206"/>
      <c r="VWU148" s="103"/>
      <c r="VWV148" s="103"/>
      <c r="VWW148" s="206"/>
      <c r="VXA148" s="103"/>
      <c r="VXB148" s="103"/>
      <c r="VXC148" s="206"/>
      <c r="VXG148" s="103"/>
      <c r="VXH148" s="103"/>
      <c r="VXI148" s="206"/>
      <c r="VXM148" s="103"/>
      <c r="VXN148" s="103"/>
      <c r="VXO148" s="206"/>
      <c r="VXS148" s="103"/>
      <c r="VXT148" s="103"/>
      <c r="VXU148" s="206"/>
      <c r="VXY148" s="103"/>
      <c r="VXZ148" s="103"/>
      <c r="VYA148" s="206"/>
      <c r="VYE148" s="103"/>
      <c r="VYF148" s="103"/>
      <c r="VYG148" s="206"/>
      <c r="VYK148" s="103"/>
      <c r="VYL148" s="103"/>
      <c r="VYM148" s="206"/>
      <c r="VYQ148" s="103"/>
      <c r="VYR148" s="103"/>
      <c r="VYS148" s="206"/>
      <c r="VYW148" s="103"/>
      <c r="VYX148" s="103"/>
      <c r="VYY148" s="206"/>
      <c r="VZC148" s="103"/>
      <c r="VZD148" s="103"/>
      <c r="VZE148" s="206"/>
      <c r="VZI148" s="103"/>
      <c r="VZJ148" s="103"/>
      <c r="VZK148" s="206"/>
      <c r="VZO148" s="103"/>
      <c r="VZP148" s="103"/>
      <c r="VZQ148" s="206"/>
      <c r="VZU148" s="103"/>
      <c r="VZV148" s="103"/>
      <c r="VZW148" s="206"/>
      <c r="WAA148" s="103"/>
      <c r="WAB148" s="103"/>
      <c r="WAC148" s="206"/>
      <c r="WAG148" s="103"/>
      <c r="WAH148" s="103"/>
      <c r="WAI148" s="206"/>
      <c r="WAM148" s="103"/>
      <c r="WAN148" s="103"/>
      <c r="WAO148" s="206"/>
      <c r="WAS148" s="103"/>
      <c r="WAT148" s="103"/>
      <c r="WAU148" s="206"/>
      <c r="WAY148" s="103"/>
      <c r="WAZ148" s="103"/>
      <c r="WBA148" s="206"/>
      <c r="WBE148" s="103"/>
      <c r="WBF148" s="103"/>
      <c r="WBG148" s="206"/>
      <c r="WBK148" s="103"/>
      <c r="WBL148" s="103"/>
      <c r="WBM148" s="206"/>
      <c r="WBQ148" s="103"/>
      <c r="WBR148" s="103"/>
      <c r="WBS148" s="206"/>
      <c r="WBW148" s="103"/>
      <c r="WBX148" s="103"/>
      <c r="WBY148" s="206"/>
      <c r="WCC148" s="103"/>
      <c r="WCD148" s="103"/>
      <c r="WCE148" s="206"/>
      <c r="WCI148" s="103"/>
      <c r="WCJ148" s="103"/>
      <c r="WCK148" s="206"/>
      <c r="WCO148" s="103"/>
      <c r="WCP148" s="103"/>
      <c r="WCQ148" s="206"/>
      <c r="WCU148" s="103"/>
      <c r="WCV148" s="103"/>
      <c r="WCW148" s="206"/>
      <c r="WDA148" s="103"/>
      <c r="WDB148" s="103"/>
      <c r="WDC148" s="206"/>
      <c r="WDG148" s="103"/>
      <c r="WDH148" s="103"/>
      <c r="WDI148" s="206"/>
      <c r="WDM148" s="103"/>
      <c r="WDN148" s="103"/>
      <c r="WDO148" s="206"/>
      <c r="WDS148" s="103"/>
      <c r="WDT148" s="103"/>
      <c r="WDU148" s="206"/>
      <c r="WDY148" s="103"/>
      <c r="WDZ148" s="103"/>
      <c r="WEA148" s="206"/>
      <c r="WEE148" s="103"/>
      <c r="WEF148" s="103"/>
      <c r="WEG148" s="206"/>
      <c r="WEK148" s="103"/>
      <c r="WEL148" s="103"/>
      <c r="WEM148" s="206"/>
      <c r="WEQ148" s="103"/>
      <c r="WER148" s="103"/>
      <c r="WES148" s="206"/>
      <c r="WEW148" s="103"/>
      <c r="WEX148" s="103"/>
      <c r="WEY148" s="206"/>
      <c r="WFC148" s="103"/>
      <c r="WFD148" s="103"/>
      <c r="WFE148" s="206"/>
      <c r="WFI148" s="103"/>
      <c r="WFJ148" s="103"/>
      <c r="WFK148" s="206"/>
      <c r="WFO148" s="103"/>
      <c r="WFP148" s="103"/>
      <c r="WFQ148" s="206"/>
      <c r="WFU148" s="103"/>
      <c r="WFV148" s="103"/>
      <c r="WFW148" s="206"/>
      <c r="WGA148" s="103"/>
      <c r="WGB148" s="103"/>
      <c r="WGC148" s="206"/>
      <c r="WGG148" s="103"/>
      <c r="WGH148" s="103"/>
      <c r="WGI148" s="206"/>
      <c r="WGM148" s="103"/>
      <c r="WGN148" s="103"/>
      <c r="WGO148" s="206"/>
      <c r="WGS148" s="103"/>
      <c r="WGT148" s="103"/>
      <c r="WGU148" s="206"/>
      <c r="WGY148" s="103"/>
      <c r="WGZ148" s="103"/>
      <c r="WHA148" s="206"/>
      <c r="WHE148" s="103"/>
      <c r="WHF148" s="103"/>
      <c r="WHG148" s="206"/>
      <c r="WHK148" s="103"/>
      <c r="WHL148" s="103"/>
      <c r="WHM148" s="206"/>
      <c r="WHQ148" s="103"/>
      <c r="WHR148" s="103"/>
      <c r="WHS148" s="206"/>
      <c r="WHW148" s="103"/>
      <c r="WHX148" s="103"/>
      <c r="WHY148" s="206"/>
      <c r="WIC148" s="103"/>
      <c r="WID148" s="103"/>
      <c r="WIE148" s="206"/>
      <c r="WII148" s="103"/>
      <c r="WIJ148" s="103"/>
      <c r="WIK148" s="206"/>
      <c r="WIO148" s="103"/>
      <c r="WIP148" s="103"/>
      <c r="WIQ148" s="206"/>
      <c r="WIU148" s="103"/>
      <c r="WIV148" s="103"/>
      <c r="WIW148" s="206"/>
      <c r="WJA148" s="103"/>
      <c r="WJB148" s="103"/>
      <c r="WJC148" s="206"/>
      <c r="WJG148" s="103"/>
      <c r="WJH148" s="103"/>
      <c r="WJI148" s="206"/>
      <c r="WJM148" s="103"/>
      <c r="WJN148" s="103"/>
      <c r="WJO148" s="206"/>
      <c r="WJS148" s="103"/>
      <c r="WJT148" s="103"/>
      <c r="WJU148" s="206"/>
      <c r="WJY148" s="103"/>
      <c r="WJZ148" s="103"/>
      <c r="WKA148" s="206"/>
      <c r="WKE148" s="103"/>
      <c r="WKF148" s="103"/>
      <c r="WKG148" s="206"/>
      <c r="WKK148" s="103"/>
      <c r="WKL148" s="103"/>
      <c r="WKM148" s="206"/>
      <c r="WKQ148" s="103"/>
      <c r="WKR148" s="103"/>
      <c r="WKS148" s="206"/>
      <c r="WKW148" s="103"/>
      <c r="WKX148" s="103"/>
      <c r="WKY148" s="206"/>
      <c r="WLC148" s="103"/>
      <c r="WLD148" s="103"/>
      <c r="WLE148" s="206"/>
      <c r="WLI148" s="103"/>
      <c r="WLJ148" s="103"/>
      <c r="WLK148" s="206"/>
      <c r="WLO148" s="103"/>
      <c r="WLP148" s="103"/>
      <c r="WLQ148" s="206"/>
      <c r="WLU148" s="103"/>
      <c r="WLV148" s="103"/>
      <c r="WLW148" s="206"/>
      <c r="WMA148" s="103"/>
      <c r="WMB148" s="103"/>
      <c r="WMC148" s="206"/>
      <c r="WMG148" s="103"/>
      <c r="WMH148" s="103"/>
      <c r="WMI148" s="206"/>
      <c r="WMM148" s="103"/>
      <c r="WMN148" s="103"/>
      <c r="WMO148" s="206"/>
      <c r="WMS148" s="103"/>
      <c r="WMT148" s="103"/>
      <c r="WMU148" s="206"/>
      <c r="WMY148" s="103"/>
      <c r="WMZ148" s="103"/>
      <c r="WNA148" s="206"/>
      <c r="WNE148" s="103"/>
      <c r="WNF148" s="103"/>
      <c r="WNG148" s="206"/>
      <c r="WNK148" s="103"/>
      <c r="WNL148" s="103"/>
      <c r="WNM148" s="206"/>
      <c r="WNQ148" s="103"/>
      <c r="WNR148" s="103"/>
      <c r="WNS148" s="206"/>
      <c r="WNW148" s="103"/>
      <c r="WNX148" s="103"/>
      <c r="WNY148" s="206"/>
      <c r="WOC148" s="103"/>
      <c r="WOD148" s="103"/>
      <c r="WOE148" s="206"/>
      <c r="WOI148" s="103"/>
      <c r="WOJ148" s="103"/>
      <c r="WOK148" s="206"/>
      <c r="WOO148" s="103"/>
      <c r="WOP148" s="103"/>
      <c r="WOQ148" s="206"/>
      <c r="WOU148" s="103"/>
      <c r="WOV148" s="103"/>
      <c r="WOW148" s="206"/>
      <c r="WPA148" s="103"/>
      <c r="WPB148" s="103"/>
      <c r="WPC148" s="206"/>
      <c r="WPG148" s="103"/>
      <c r="WPH148" s="103"/>
      <c r="WPI148" s="206"/>
      <c r="WPM148" s="103"/>
      <c r="WPN148" s="103"/>
      <c r="WPO148" s="206"/>
      <c r="WPS148" s="103"/>
      <c r="WPT148" s="103"/>
      <c r="WPU148" s="206"/>
      <c r="WPY148" s="103"/>
      <c r="WPZ148" s="103"/>
      <c r="WQA148" s="206"/>
      <c r="WQE148" s="103"/>
      <c r="WQF148" s="103"/>
      <c r="WQG148" s="206"/>
      <c r="WQK148" s="103"/>
      <c r="WQL148" s="103"/>
      <c r="WQM148" s="206"/>
      <c r="WQQ148" s="103"/>
      <c r="WQR148" s="103"/>
      <c r="WQS148" s="206"/>
      <c r="WQW148" s="103"/>
      <c r="WQX148" s="103"/>
      <c r="WQY148" s="206"/>
      <c r="WRC148" s="103"/>
      <c r="WRD148" s="103"/>
      <c r="WRE148" s="206"/>
      <c r="WRI148" s="103"/>
      <c r="WRJ148" s="103"/>
      <c r="WRK148" s="206"/>
      <c r="WRO148" s="103"/>
      <c r="WRP148" s="103"/>
      <c r="WRQ148" s="206"/>
      <c r="WRU148" s="103"/>
      <c r="WRV148" s="103"/>
      <c r="WRW148" s="206"/>
      <c r="WSA148" s="103"/>
      <c r="WSB148" s="103"/>
      <c r="WSC148" s="206"/>
      <c r="WSG148" s="103"/>
      <c r="WSH148" s="103"/>
      <c r="WSI148" s="206"/>
      <c r="WSM148" s="103"/>
      <c r="WSN148" s="103"/>
      <c r="WSO148" s="206"/>
      <c r="WSS148" s="103"/>
      <c r="WST148" s="103"/>
      <c r="WSU148" s="206"/>
      <c r="WSY148" s="103"/>
      <c r="WSZ148" s="103"/>
      <c r="WTA148" s="206"/>
      <c r="WTE148" s="103"/>
      <c r="WTF148" s="103"/>
      <c r="WTG148" s="206"/>
      <c r="WTK148" s="103"/>
      <c r="WTL148" s="103"/>
      <c r="WTM148" s="206"/>
      <c r="WTQ148" s="103"/>
      <c r="WTR148" s="103"/>
      <c r="WTS148" s="206"/>
      <c r="WTW148" s="103"/>
      <c r="WTX148" s="103"/>
      <c r="WTY148" s="206"/>
      <c r="WUC148" s="103"/>
      <c r="WUD148" s="103"/>
      <c r="WUE148" s="206"/>
      <c r="WUI148" s="103"/>
      <c r="WUJ148" s="103"/>
      <c r="WUK148" s="206"/>
      <c r="WUO148" s="103"/>
      <c r="WUP148" s="103"/>
      <c r="WUQ148" s="206"/>
      <c r="WUU148" s="103"/>
      <c r="WUV148" s="103"/>
      <c r="WUW148" s="206"/>
      <c r="WVA148" s="103"/>
      <c r="WVB148" s="103"/>
      <c r="WVC148" s="206"/>
      <c r="WVG148" s="103"/>
      <c r="WVH148" s="103"/>
      <c r="WVI148" s="206"/>
      <c r="WVM148" s="103"/>
      <c r="WVN148" s="103"/>
      <c r="WVO148" s="206"/>
      <c r="WVS148" s="103"/>
      <c r="WVT148" s="103"/>
      <c r="WVU148" s="206"/>
      <c r="WVY148" s="103"/>
      <c r="WVZ148" s="103"/>
      <c r="WWA148" s="206"/>
      <c r="WWE148" s="103"/>
      <c r="WWF148" s="103"/>
      <c r="WWG148" s="206"/>
      <c r="WWK148" s="103"/>
      <c r="WWL148" s="103"/>
      <c r="WWM148" s="206"/>
      <c r="WWQ148" s="103"/>
      <c r="WWR148" s="103"/>
      <c r="WWS148" s="206"/>
      <c r="WWW148" s="103"/>
      <c r="WWX148" s="103"/>
      <c r="WWY148" s="206"/>
      <c r="WXC148" s="103"/>
      <c r="WXD148" s="103"/>
      <c r="WXE148" s="206"/>
      <c r="WXI148" s="103"/>
      <c r="WXJ148" s="103"/>
      <c r="WXK148" s="206"/>
      <c r="WXO148" s="103"/>
      <c r="WXP148" s="103"/>
      <c r="WXQ148" s="206"/>
      <c r="WXU148" s="103"/>
      <c r="WXV148" s="103"/>
      <c r="WXW148" s="206"/>
      <c r="WYA148" s="103"/>
      <c r="WYB148" s="103"/>
      <c r="WYC148" s="206"/>
      <c r="WYG148" s="103"/>
      <c r="WYH148" s="103"/>
      <c r="WYI148" s="206"/>
      <c r="WYM148" s="103"/>
      <c r="WYN148" s="103"/>
      <c r="WYO148" s="206"/>
      <c r="WYS148" s="103"/>
      <c r="WYT148" s="103"/>
      <c r="WYU148" s="206"/>
      <c r="WYY148" s="103"/>
      <c r="WYZ148" s="103"/>
      <c r="WZA148" s="206"/>
      <c r="WZE148" s="103"/>
      <c r="WZF148" s="103"/>
      <c r="WZG148" s="206"/>
      <c r="WZK148" s="103"/>
      <c r="WZL148" s="103"/>
      <c r="WZM148" s="206"/>
      <c r="WZQ148" s="103"/>
      <c r="WZR148" s="103"/>
      <c r="WZS148" s="206"/>
      <c r="WZW148" s="103"/>
      <c r="WZX148" s="103"/>
      <c r="WZY148" s="206"/>
      <c r="XAC148" s="103"/>
      <c r="XAD148" s="103"/>
      <c r="XAE148" s="206"/>
      <c r="XAI148" s="103"/>
      <c r="XAJ148" s="103"/>
      <c r="XAK148" s="206"/>
      <c r="XAO148" s="103"/>
      <c r="XAP148" s="103"/>
      <c r="XAQ148" s="206"/>
      <c r="XAU148" s="103"/>
      <c r="XAV148" s="103"/>
      <c r="XAW148" s="206"/>
      <c r="XBA148" s="103"/>
      <c r="XBB148" s="103"/>
      <c r="XBC148" s="206"/>
      <c r="XBG148" s="103"/>
      <c r="XBH148" s="103"/>
      <c r="XBI148" s="206"/>
      <c r="XBM148" s="103"/>
      <c r="XBN148" s="103"/>
      <c r="XBO148" s="206"/>
      <c r="XBS148" s="103"/>
      <c r="XBT148" s="103"/>
      <c r="XBU148" s="206"/>
      <c r="XBY148" s="103"/>
      <c r="XBZ148" s="103"/>
      <c r="XCA148" s="206"/>
      <c r="XCE148" s="103"/>
      <c r="XCF148" s="103"/>
      <c r="XCG148" s="206"/>
      <c r="XCK148" s="103"/>
      <c r="XCL148" s="103"/>
      <c r="XCM148" s="206"/>
      <c r="XCQ148" s="103"/>
      <c r="XCR148" s="103"/>
      <c r="XCS148" s="206"/>
      <c r="XCW148" s="103"/>
      <c r="XCX148" s="103"/>
      <c r="XCY148" s="206"/>
      <c r="XDC148" s="103"/>
      <c r="XDD148" s="103"/>
      <c r="XDE148" s="206"/>
      <c r="XDI148" s="103"/>
      <c r="XDJ148" s="103"/>
      <c r="XDK148" s="206"/>
      <c r="XDO148" s="103"/>
      <c r="XDP148" s="103"/>
      <c r="XDQ148" s="206"/>
      <c r="XDU148" s="103"/>
      <c r="XDV148" s="103"/>
      <c r="XDW148" s="206"/>
      <c r="XEA148" s="103"/>
      <c r="XEB148" s="103"/>
      <c r="XEC148" s="206"/>
      <c r="XEG148" s="103"/>
      <c r="XEH148" s="103"/>
      <c r="XEI148" s="206"/>
      <c r="XEM148" s="103"/>
      <c r="XEN148" s="103"/>
      <c r="XEO148" s="206"/>
      <c r="XES148" s="103"/>
      <c r="XET148" s="103"/>
      <c r="XEU148" s="206"/>
      <c r="XEY148" s="103"/>
      <c r="XEZ148" s="103"/>
      <c r="XFA148" s="206"/>
    </row>
    <row r="149" spans="1:16384" s="199" customFormat="1" ht="15" customHeight="1">
      <c r="A149" s="206"/>
      <c r="E149" s="103"/>
      <c r="F149" s="103"/>
      <c r="G149" s="206"/>
      <c r="K149" s="103"/>
      <c r="L149" s="103"/>
      <c r="M149" s="206"/>
      <c r="Q149" s="103"/>
      <c r="R149" s="103"/>
      <c r="S149" s="206"/>
      <c r="W149" s="103"/>
      <c r="X149" s="103"/>
      <c r="Y149" s="206"/>
      <c r="AC149" s="103"/>
      <c r="AD149" s="103"/>
      <c r="AE149" s="206"/>
      <c r="AI149" s="103"/>
      <c r="AJ149" s="103"/>
      <c r="AK149" s="206"/>
      <c r="AO149" s="103"/>
      <c r="AP149" s="103"/>
      <c r="AQ149" s="206"/>
      <c r="AU149" s="103"/>
      <c r="AV149" s="103"/>
      <c r="AW149" s="206"/>
      <c r="BA149" s="103"/>
      <c r="BB149" s="103"/>
      <c r="BC149" s="206"/>
      <c r="BG149" s="103"/>
      <c r="BH149" s="103"/>
      <c r="BI149" s="206"/>
      <c r="BM149" s="103"/>
      <c r="BN149" s="103"/>
      <c r="BO149" s="206"/>
      <c r="BS149" s="103"/>
      <c r="BT149" s="103"/>
      <c r="BU149" s="206"/>
      <c r="BY149" s="103"/>
      <c r="BZ149" s="103"/>
      <c r="CA149" s="206"/>
      <c r="CE149" s="103"/>
      <c r="CF149" s="103"/>
      <c r="CG149" s="206"/>
      <c r="CK149" s="103"/>
      <c r="CL149" s="103"/>
      <c r="CM149" s="206"/>
      <c r="CQ149" s="103"/>
      <c r="CR149" s="103"/>
      <c r="CS149" s="206"/>
      <c r="CW149" s="103"/>
      <c r="CX149" s="103"/>
      <c r="CY149" s="206"/>
      <c r="DC149" s="103"/>
      <c r="DD149" s="103"/>
      <c r="DE149" s="206"/>
      <c r="DI149" s="103"/>
      <c r="DJ149" s="103"/>
      <c r="DK149" s="206"/>
      <c r="DO149" s="103"/>
      <c r="DP149" s="103"/>
      <c r="DQ149" s="206"/>
      <c r="DU149" s="103"/>
      <c r="DV149" s="103"/>
      <c r="DW149" s="206"/>
      <c r="EA149" s="103"/>
      <c r="EB149" s="103"/>
      <c r="EC149" s="206"/>
      <c r="EG149" s="103"/>
      <c r="EH149" s="103"/>
      <c r="EI149" s="206"/>
      <c r="EM149" s="103"/>
      <c r="EN149" s="103"/>
      <c r="EO149" s="206"/>
      <c r="ES149" s="103"/>
      <c r="ET149" s="103"/>
      <c r="EU149" s="206"/>
      <c r="EY149" s="103"/>
      <c r="EZ149" s="103"/>
      <c r="FA149" s="206"/>
      <c r="FE149" s="103"/>
      <c r="FF149" s="103"/>
      <c r="FG149" s="206"/>
      <c r="FK149" s="103"/>
      <c r="FL149" s="103"/>
      <c r="FM149" s="206"/>
      <c r="FQ149" s="103"/>
      <c r="FR149" s="103"/>
      <c r="FS149" s="206"/>
      <c r="FW149" s="103"/>
      <c r="FX149" s="103"/>
      <c r="FY149" s="206"/>
      <c r="GC149" s="103"/>
      <c r="GD149" s="103"/>
      <c r="GE149" s="206"/>
      <c r="GI149" s="103"/>
      <c r="GJ149" s="103"/>
      <c r="GK149" s="206"/>
      <c r="GO149" s="103"/>
      <c r="GP149" s="103"/>
      <c r="GQ149" s="206"/>
      <c r="GU149" s="103"/>
      <c r="GV149" s="103"/>
      <c r="GW149" s="206"/>
      <c r="HA149" s="103"/>
      <c r="HB149" s="103"/>
      <c r="HC149" s="206"/>
      <c r="HG149" s="103"/>
      <c r="HH149" s="103"/>
      <c r="HI149" s="206"/>
      <c r="HM149" s="103"/>
      <c r="HN149" s="103"/>
      <c r="HO149" s="206"/>
      <c r="HS149" s="103"/>
      <c r="HT149" s="103"/>
      <c r="HU149" s="206"/>
      <c r="HY149" s="103"/>
      <c r="HZ149" s="103"/>
      <c r="IA149" s="206"/>
      <c r="IE149" s="103"/>
      <c r="IF149" s="103"/>
      <c r="IG149" s="206"/>
      <c r="IK149" s="103"/>
      <c r="IL149" s="103"/>
      <c r="IM149" s="206"/>
      <c r="IQ149" s="103"/>
      <c r="IR149" s="103"/>
      <c r="IS149" s="206"/>
      <c r="IW149" s="103"/>
      <c r="IX149" s="103"/>
      <c r="IY149" s="206"/>
      <c r="JC149" s="103"/>
      <c r="JD149" s="103"/>
      <c r="JE149" s="206"/>
      <c r="JI149" s="103"/>
      <c r="JJ149" s="103"/>
      <c r="JK149" s="206"/>
      <c r="JO149" s="103"/>
      <c r="JP149" s="103"/>
      <c r="JQ149" s="206"/>
      <c r="JU149" s="103"/>
      <c r="JV149" s="103"/>
      <c r="JW149" s="206"/>
      <c r="KA149" s="103"/>
      <c r="KB149" s="103"/>
      <c r="KC149" s="206"/>
      <c r="KG149" s="103"/>
      <c r="KH149" s="103"/>
      <c r="KI149" s="206"/>
      <c r="KM149" s="103"/>
      <c r="KN149" s="103"/>
      <c r="KO149" s="206"/>
      <c r="KS149" s="103"/>
      <c r="KT149" s="103"/>
      <c r="KU149" s="206"/>
      <c r="KY149" s="103"/>
      <c r="KZ149" s="103"/>
      <c r="LA149" s="206"/>
      <c r="LE149" s="103"/>
      <c r="LF149" s="103"/>
      <c r="LG149" s="206"/>
      <c r="LK149" s="103"/>
      <c r="LL149" s="103"/>
      <c r="LM149" s="206"/>
      <c r="LQ149" s="103"/>
      <c r="LR149" s="103"/>
      <c r="LS149" s="206"/>
      <c r="LW149" s="103"/>
      <c r="LX149" s="103"/>
      <c r="LY149" s="206"/>
      <c r="MC149" s="103"/>
      <c r="MD149" s="103"/>
      <c r="ME149" s="206"/>
      <c r="MI149" s="103"/>
      <c r="MJ149" s="103"/>
      <c r="MK149" s="206"/>
      <c r="MO149" s="103"/>
      <c r="MP149" s="103"/>
      <c r="MQ149" s="206"/>
      <c r="MU149" s="103"/>
      <c r="MV149" s="103"/>
      <c r="MW149" s="206"/>
      <c r="NA149" s="103"/>
      <c r="NB149" s="103"/>
      <c r="NC149" s="206"/>
      <c r="NG149" s="103"/>
      <c r="NH149" s="103"/>
      <c r="NI149" s="206"/>
      <c r="NM149" s="103"/>
      <c r="NN149" s="103"/>
      <c r="NO149" s="206"/>
      <c r="NS149" s="103"/>
      <c r="NT149" s="103"/>
      <c r="NU149" s="206"/>
      <c r="NY149" s="103"/>
      <c r="NZ149" s="103"/>
      <c r="OA149" s="206"/>
      <c r="OE149" s="103"/>
      <c r="OF149" s="103"/>
      <c r="OG149" s="206"/>
      <c r="OK149" s="103"/>
      <c r="OL149" s="103"/>
      <c r="OM149" s="206"/>
      <c r="OQ149" s="103"/>
      <c r="OR149" s="103"/>
      <c r="OS149" s="206"/>
      <c r="OW149" s="103"/>
      <c r="OX149" s="103"/>
      <c r="OY149" s="206"/>
      <c r="PC149" s="103"/>
      <c r="PD149" s="103"/>
      <c r="PE149" s="206"/>
      <c r="PI149" s="103"/>
      <c r="PJ149" s="103"/>
      <c r="PK149" s="206"/>
      <c r="PO149" s="103"/>
      <c r="PP149" s="103"/>
      <c r="PQ149" s="206"/>
      <c r="PU149" s="103"/>
      <c r="PV149" s="103"/>
      <c r="PW149" s="206"/>
      <c r="QA149" s="103"/>
      <c r="QB149" s="103"/>
      <c r="QC149" s="206"/>
      <c r="QG149" s="103"/>
      <c r="QH149" s="103"/>
      <c r="QI149" s="206"/>
      <c r="QM149" s="103"/>
      <c r="QN149" s="103"/>
      <c r="QO149" s="206"/>
      <c r="QS149" s="103"/>
      <c r="QT149" s="103"/>
      <c r="QU149" s="206"/>
      <c r="QY149" s="103"/>
      <c r="QZ149" s="103"/>
      <c r="RA149" s="206"/>
      <c r="RE149" s="103"/>
      <c r="RF149" s="103"/>
      <c r="RG149" s="206"/>
      <c r="RK149" s="103"/>
      <c r="RL149" s="103"/>
      <c r="RM149" s="206"/>
      <c r="RQ149" s="103"/>
      <c r="RR149" s="103"/>
      <c r="RS149" s="206"/>
      <c r="RW149" s="103"/>
      <c r="RX149" s="103"/>
      <c r="RY149" s="206"/>
      <c r="SC149" s="103"/>
      <c r="SD149" s="103"/>
      <c r="SE149" s="206"/>
      <c r="SI149" s="103"/>
      <c r="SJ149" s="103"/>
      <c r="SK149" s="206"/>
      <c r="SO149" s="103"/>
      <c r="SP149" s="103"/>
      <c r="SQ149" s="206"/>
      <c r="SU149" s="103"/>
      <c r="SV149" s="103"/>
      <c r="SW149" s="206"/>
      <c r="TA149" s="103"/>
      <c r="TB149" s="103"/>
      <c r="TC149" s="206"/>
      <c r="TG149" s="103"/>
      <c r="TH149" s="103"/>
      <c r="TI149" s="206"/>
      <c r="TM149" s="103"/>
      <c r="TN149" s="103"/>
      <c r="TO149" s="206"/>
      <c r="TS149" s="103"/>
      <c r="TT149" s="103"/>
      <c r="TU149" s="206"/>
      <c r="TY149" s="103"/>
      <c r="TZ149" s="103"/>
      <c r="UA149" s="206"/>
      <c r="UE149" s="103"/>
      <c r="UF149" s="103"/>
      <c r="UG149" s="206"/>
      <c r="UK149" s="103"/>
      <c r="UL149" s="103"/>
      <c r="UM149" s="206"/>
      <c r="UQ149" s="103"/>
      <c r="UR149" s="103"/>
      <c r="US149" s="206"/>
      <c r="UW149" s="103"/>
      <c r="UX149" s="103"/>
      <c r="UY149" s="206"/>
      <c r="VC149" s="103"/>
      <c r="VD149" s="103"/>
      <c r="VE149" s="206"/>
      <c r="VI149" s="103"/>
      <c r="VJ149" s="103"/>
      <c r="VK149" s="206"/>
      <c r="VO149" s="103"/>
      <c r="VP149" s="103"/>
      <c r="VQ149" s="206"/>
      <c r="VU149" s="103"/>
      <c r="VV149" s="103"/>
      <c r="VW149" s="206"/>
      <c r="WA149" s="103"/>
      <c r="WB149" s="103"/>
      <c r="WC149" s="206"/>
      <c r="WG149" s="103"/>
      <c r="WH149" s="103"/>
      <c r="WI149" s="206"/>
      <c r="WM149" s="103"/>
      <c r="WN149" s="103"/>
      <c r="WO149" s="206"/>
      <c r="WS149" s="103"/>
      <c r="WT149" s="103"/>
      <c r="WU149" s="206"/>
      <c r="WY149" s="103"/>
      <c r="WZ149" s="103"/>
      <c r="XA149" s="206"/>
      <c r="XE149" s="103"/>
      <c r="XF149" s="103"/>
      <c r="XG149" s="206"/>
      <c r="XK149" s="103"/>
      <c r="XL149" s="103"/>
      <c r="XM149" s="206"/>
      <c r="XQ149" s="103"/>
      <c r="XR149" s="103"/>
      <c r="XS149" s="206"/>
      <c r="XW149" s="103"/>
      <c r="XX149" s="103"/>
      <c r="XY149" s="206"/>
      <c r="YC149" s="103"/>
      <c r="YD149" s="103"/>
      <c r="YE149" s="206"/>
      <c r="YI149" s="103"/>
      <c r="YJ149" s="103"/>
      <c r="YK149" s="206"/>
      <c r="YO149" s="103"/>
      <c r="YP149" s="103"/>
      <c r="YQ149" s="206"/>
      <c r="YU149" s="103"/>
      <c r="YV149" s="103"/>
      <c r="YW149" s="206"/>
      <c r="ZA149" s="103"/>
      <c r="ZB149" s="103"/>
      <c r="ZC149" s="206"/>
      <c r="ZG149" s="103"/>
      <c r="ZH149" s="103"/>
      <c r="ZI149" s="206"/>
      <c r="ZM149" s="103"/>
      <c r="ZN149" s="103"/>
      <c r="ZO149" s="206"/>
      <c r="ZS149" s="103"/>
      <c r="ZT149" s="103"/>
      <c r="ZU149" s="206"/>
      <c r="ZY149" s="103"/>
      <c r="ZZ149" s="103"/>
      <c r="AAA149" s="206"/>
      <c r="AAE149" s="103"/>
      <c r="AAF149" s="103"/>
      <c r="AAG149" s="206"/>
      <c r="AAK149" s="103"/>
      <c r="AAL149" s="103"/>
      <c r="AAM149" s="206"/>
      <c r="AAQ149" s="103"/>
      <c r="AAR149" s="103"/>
      <c r="AAS149" s="206"/>
      <c r="AAW149" s="103"/>
      <c r="AAX149" s="103"/>
      <c r="AAY149" s="206"/>
      <c r="ABC149" s="103"/>
      <c r="ABD149" s="103"/>
      <c r="ABE149" s="206"/>
      <c r="ABI149" s="103"/>
      <c r="ABJ149" s="103"/>
      <c r="ABK149" s="206"/>
      <c r="ABO149" s="103"/>
      <c r="ABP149" s="103"/>
      <c r="ABQ149" s="206"/>
      <c r="ABU149" s="103"/>
      <c r="ABV149" s="103"/>
      <c r="ABW149" s="206"/>
      <c r="ACA149" s="103"/>
      <c r="ACB149" s="103"/>
      <c r="ACC149" s="206"/>
      <c r="ACG149" s="103"/>
      <c r="ACH149" s="103"/>
      <c r="ACI149" s="206"/>
      <c r="ACM149" s="103"/>
      <c r="ACN149" s="103"/>
      <c r="ACO149" s="206"/>
      <c r="ACS149" s="103"/>
      <c r="ACT149" s="103"/>
      <c r="ACU149" s="206"/>
      <c r="ACY149" s="103"/>
      <c r="ACZ149" s="103"/>
      <c r="ADA149" s="206"/>
      <c r="ADE149" s="103"/>
      <c r="ADF149" s="103"/>
      <c r="ADG149" s="206"/>
      <c r="ADK149" s="103"/>
      <c r="ADL149" s="103"/>
      <c r="ADM149" s="206"/>
      <c r="ADQ149" s="103"/>
      <c r="ADR149" s="103"/>
      <c r="ADS149" s="206"/>
      <c r="ADW149" s="103"/>
      <c r="ADX149" s="103"/>
      <c r="ADY149" s="206"/>
      <c r="AEC149" s="103"/>
      <c r="AED149" s="103"/>
      <c r="AEE149" s="206"/>
      <c r="AEI149" s="103"/>
      <c r="AEJ149" s="103"/>
      <c r="AEK149" s="206"/>
      <c r="AEO149" s="103"/>
      <c r="AEP149" s="103"/>
      <c r="AEQ149" s="206"/>
      <c r="AEU149" s="103"/>
      <c r="AEV149" s="103"/>
      <c r="AEW149" s="206"/>
      <c r="AFA149" s="103"/>
      <c r="AFB149" s="103"/>
      <c r="AFC149" s="206"/>
      <c r="AFG149" s="103"/>
      <c r="AFH149" s="103"/>
      <c r="AFI149" s="206"/>
      <c r="AFM149" s="103"/>
      <c r="AFN149" s="103"/>
      <c r="AFO149" s="206"/>
      <c r="AFS149" s="103"/>
      <c r="AFT149" s="103"/>
      <c r="AFU149" s="206"/>
      <c r="AFY149" s="103"/>
      <c r="AFZ149" s="103"/>
      <c r="AGA149" s="206"/>
      <c r="AGE149" s="103"/>
      <c r="AGF149" s="103"/>
      <c r="AGG149" s="206"/>
      <c r="AGK149" s="103"/>
      <c r="AGL149" s="103"/>
      <c r="AGM149" s="206"/>
      <c r="AGQ149" s="103"/>
      <c r="AGR149" s="103"/>
      <c r="AGS149" s="206"/>
      <c r="AGW149" s="103"/>
      <c r="AGX149" s="103"/>
      <c r="AGY149" s="206"/>
      <c r="AHC149" s="103"/>
      <c r="AHD149" s="103"/>
      <c r="AHE149" s="206"/>
      <c r="AHI149" s="103"/>
      <c r="AHJ149" s="103"/>
      <c r="AHK149" s="206"/>
      <c r="AHO149" s="103"/>
      <c r="AHP149" s="103"/>
      <c r="AHQ149" s="206"/>
      <c r="AHU149" s="103"/>
      <c r="AHV149" s="103"/>
      <c r="AHW149" s="206"/>
      <c r="AIA149" s="103"/>
      <c r="AIB149" s="103"/>
      <c r="AIC149" s="206"/>
      <c r="AIG149" s="103"/>
      <c r="AIH149" s="103"/>
      <c r="AII149" s="206"/>
      <c r="AIM149" s="103"/>
      <c r="AIN149" s="103"/>
      <c r="AIO149" s="206"/>
      <c r="AIS149" s="103"/>
      <c r="AIT149" s="103"/>
      <c r="AIU149" s="206"/>
      <c r="AIY149" s="103"/>
      <c r="AIZ149" s="103"/>
      <c r="AJA149" s="206"/>
      <c r="AJE149" s="103"/>
      <c r="AJF149" s="103"/>
      <c r="AJG149" s="206"/>
      <c r="AJK149" s="103"/>
      <c r="AJL149" s="103"/>
      <c r="AJM149" s="206"/>
      <c r="AJQ149" s="103"/>
      <c r="AJR149" s="103"/>
      <c r="AJS149" s="206"/>
      <c r="AJW149" s="103"/>
      <c r="AJX149" s="103"/>
      <c r="AJY149" s="206"/>
      <c r="AKC149" s="103"/>
      <c r="AKD149" s="103"/>
      <c r="AKE149" s="206"/>
      <c r="AKI149" s="103"/>
      <c r="AKJ149" s="103"/>
      <c r="AKK149" s="206"/>
      <c r="AKO149" s="103"/>
      <c r="AKP149" s="103"/>
      <c r="AKQ149" s="206"/>
      <c r="AKU149" s="103"/>
      <c r="AKV149" s="103"/>
      <c r="AKW149" s="206"/>
      <c r="ALA149" s="103"/>
      <c r="ALB149" s="103"/>
      <c r="ALC149" s="206"/>
      <c r="ALG149" s="103"/>
      <c r="ALH149" s="103"/>
      <c r="ALI149" s="206"/>
      <c r="ALM149" s="103"/>
      <c r="ALN149" s="103"/>
      <c r="ALO149" s="206"/>
      <c r="ALS149" s="103"/>
      <c r="ALT149" s="103"/>
      <c r="ALU149" s="206"/>
      <c r="ALY149" s="103"/>
      <c r="ALZ149" s="103"/>
      <c r="AMA149" s="206"/>
      <c r="AME149" s="103"/>
      <c r="AMF149" s="103"/>
      <c r="AMG149" s="206"/>
      <c r="AMK149" s="103"/>
      <c r="AML149" s="103"/>
      <c r="AMM149" s="206"/>
      <c r="AMQ149" s="103"/>
      <c r="AMR149" s="103"/>
      <c r="AMS149" s="206"/>
      <c r="AMW149" s="103"/>
      <c r="AMX149" s="103"/>
      <c r="AMY149" s="206"/>
      <c r="ANC149" s="103"/>
      <c r="AND149" s="103"/>
      <c r="ANE149" s="206"/>
      <c r="ANI149" s="103"/>
      <c r="ANJ149" s="103"/>
      <c r="ANK149" s="206"/>
      <c r="ANO149" s="103"/>
      <c r="ANP149" s="103"/>
      <c r="ANQ149" s="206"/>
      <c r="ANU149" s="103"/>
      <c r="ANV149" s="103"/>
      <c r="ANW149" s="206"/>
      <c r="AOA149" s="103"/>
      <c r="AOB149" s="103"/>
      <c r="AOC149" s="206"/>
      <c r="AOG149" s="103"/>
      <c r="AOH149" s="103"/>
      <c r="AOI149" s="206"/>
      <c r="AOM149" s="103"/>
      <c r="AON149" s="103"/>
      <c r="AOO149" s="206"/>
      <c r="AOS149" s="103"/>
      <c r="AOT149" s="103"/>
      <c r="AOU149" s="206"/>
      <c r="AOY149" s="103"/>
      <c r="AOZ149" s="103"/>
      <c r="APA149" s="206"/>
      <c r="APE149" s="103"/>
      <c r="APF149" s="103"/>
      <c r="APG149" s="206"/>
      <c r="APK149" s="103"/>
      <c r="APL149" s="103"/>
      <c r="APM149" s="206"/>
      <c r="APQ149" s="103"/>
      <c r="APR149" s="103"/>
      <c r="APS149" s="206"/>
      <c r="APW149" s="103"/>
      <c r="APX149" s="103"/>
      <c r="APY149" s="206"/>
      <c r="AQC149" s="103"/>
      <c r="AQD149" s="103"/>
      <c r="AQE149" s="206"/>
      <c r="AQI149" s="103"/>
      <c r="AQJ149" s="103"/>
      <c r="AQK149" s="206"/>
      <c r="AQO149" s="103"/>
      <c r="AQP149" s="103"/>
      <c r="AQQ149" s="206"/>
      <c r="AQU149" s="103"/>
      <c r="AQV149" s="103"/>
      <c r="AQW149" s="206"/>
      <c r="ARA149" s="103"/>
      <c r="ARB149" s="103"/>
      <c r="ARC149" s="206"/>
      <c r="ARG149" s="103"/>
      <c r="ARH149" s="103"/>
      <c r="ARI149" s="206"/>
      <c r="ARM149" s="103"/>
      <c r="ARN149" s="103"/>
      <c r="ARO149" s="206"/>
      <c r="ARS149" s="103"/>
      <c r="ART149" s="103"/>
      <c r="ARU149" s="206"/>
      <c r="ARY149" s="103"/>
      <c r="ARZ149" s="103"/>
      <c r="ASA149" s="206"/>
      <c r="ASE149" s="103"/>
      <c r="ASF149" s="103"/>
      <c r="ASG149" s="206"/>
      <c r="ASK149" s="103"/>
      <c r="ASL149" s="103"/>
      <c r="ASM149" s="206"/>
      <c r="ASQ149" s="103"/>
      <c r="ASR149" s="103"/>
      <c r="ASS149" s="206"/>
      <c r="ASW149" s="103"/>
      <c r="ASX149" s="103"/>
      <c r="ASY149" s="206"/>
      <c r="ATC149" s="103"/>
      <c r="ATD149" s="103"/>
      <c r="ATE149" s="206"/>
      <c r="ATI149" s="103"/>
      <c r="ATJ149" s="103"/>
      <c r="ATK149" s="206"/>
      <c r="ATO149" s="103"/>
      <c r="ATP149" s="103"/>
      <c r="ATQ149" s="206"/>
      <c r="ATU149" s="103"/>
      <c r="ATV149" s="103"/>
      <c r="ATW149" s="206"/>
      <c r="AUA149" s="103"/>
      <c r="AUB149" s="103"/>
      <c r="AUC149" s="206"/>
      <c r="AUG149" s="103"/>
      <c r="AUH149" s="103"/>
      <c r="AUI149" s="206"/>
      <c r="AUM149" s="103"/>
      <c r="AUN149" s="103"/>
      <c r="AUO149" s="206"/>
      <c r="AUS149" s="103"/>
      <c r="AUT149" s="103"/>
      <c r="AUU149" s="206"/>
      <c r="AUY149" s="103"/>
      <c r="AUZ149" s="103"/>
      <c r="AVA149" s="206"/>
      <c r="AVE149" s="103"/>
      <c r="AVF149" s="103"/>
      <c r="AVG149" s="206"/>
      <c r="AVK149" s="103"/>
      <c r="AVL149" s="103"/>
      <c r="AVM149" s="206"/>
      <c r="AVQ149" s="103"/>
      <c r="AVR149" s="103"/>
      <c r="AVS149" s="206"/>
      <c r="AVW149" s="103"/>
      <c r="AVX149" s="103"/>
      <c r="AVY149" s="206"/>
      <c r="AWC149" s="103"/>
      <c r="AWD149" s="103"/>
      <c r="AWE149" s="206"/>
      <c r="AWI149" s="103"/>
      <c r="AWJ149" s="103"/>
      <c r="AWK149" s="206"/>
      <c r="AWO149" s="103"/>
      <c r="AWP149" s="103"/>
      <c r="AWQ149" s="206"/>
      <c r="AWU149" s="103"/>
      <c r="AWV149" s="103"/>
      <c r="AWW149" s="206"/>
      <c r="AXA149" s="103"/>
      <c r="AXB149" s="103"/>
      <c r="AXC149" s="206"/>
      <c r="AXG149" s="103"/>
      <c r="AXH149" s="103"/>
      <c r="AXI149" s="206"/>
      <c r="AXM149" s="103"/>
      <c r="AXN149" s="103"/>
      <c r="AXO149" s="206"/>
      <c r="AXS149" s="103"/>
      <c r="AXT149" s="103"/>
      <c r="AXU149" s="206"/>
      <c r="AXY149" s="103"/>
      <c r="AXZ149" s="103"/>
      <c r="AYA149" s="206"/>
      <c r="AYE149" s="103"/>
      <c r="AYF149" s="103"/>
      <c r="AYG149" s="206"/>
      <c r="AYK149" s="103"/>
      <c r="AYL149" s="103"/>
      <c r="AYM149" s="206"/>
      <c r="AYQ149" s="103"/>
      <c r="AYR149" s="103"/>
      <c r="AYS149" s="206"/>
      <c r="AYW149" s="103"/>
      <c r="AYX149" s="103"/>
      <c r="AYY149" s="206"/>
      <c r="AZC149" s="103"/>
      <c r="AZD149" s="103"/>
      <c r="AZE149" s="206"/>
      <c r="AZI149" s="103"/>
      <c r="AZJ149" s="103"/>
      <c r="AZK149" s="206"/>
      <c r="AZO149" s="103"/>
      <c r="AZP149" s="103"/>
      <c r="AZQ149" s="206"/>
      <c r="AZU149" s="103"/>
      <c r="AZV149" s="103"/>
      <c r="AZW149" s="206"/>
      <c r="BAA149" s="103"/>
      <c r="BAB149" s="103"/>
      <c r="BAC149" s="206"/>
      <c r="BAG149" s="103"/>
      <c r="BAH149" s="103"/>
      <c r="BAI149" s="206"/>
      <c r="BAM149" s="103"/>
      <c r="BAN149" s="103"/>
      <c r="BAO149" s="206"/>
      <c r="BAS149" s="103"/>
      <c r="BAT149" s="103"/>
      <c r="BAU149" s="206"/>
      <c r="BAY149" s="103"/>
      <c r="BAZ149" s="103"/>
      <c r="BBA149" s="206"/>
      <c r="BBE149" s="103"/>
      <c r="BBF149" s="103"/>
      <c r="BBG149" s="206"/>
      <c r="BBK149" s="103"/>
      <c r="BBL149" s="103"/>
      <c r="BBM149" s="206"/>
      <c r="BBQ149" s="103"/>
      <c r="BBR149" s="103"/>
      <c r="BBS149" s="206"/>
      <c r="BBW149" s="103"/>
      <c r="BBX149" s="103"/>
      <c r="BBY149" s="206"/>
      <c r="BCC149" s="103"/>
      <c r="BCD149" s="103"/>
      <c r="BCE149" s="206"/>
      <c r="BCI149" s="103"/>
      <c r="BCJ149" s="103"/>
      <c r="BCK149" s="206"/>
      <c r="BCO149" s="103"/>
      <c r="BCP149" s="103"/>
      <c r="BCQ149" s="206"/>
      <c r="BCU149" s="103"/>
      <c r="BCV149" s="103"/>
      <c r="BCW149" s="206"/>
      <c r="BDA149" s="103"/>
      <c r="BDB149" s="103"/>
      <c r="BDC149" s="206"/>
      <c r="BDG149" s="103"/>
      <c r="BDH149" s="103"/>
      <c r="BDI149" s="206"/>
      <c r="BDM149" s="103"/>
      <c r="BDN149" s="103"/>
      <c r="BDO149" s="206"/>
      <c r="BDS149" s="103"/>
      <c r="BDT149" s="103"/>
      <c r="BDU149" s="206"/>
      <c r="BDY149" s="103"/>
      <c r="BDZ149" s="103"/>
      <c r="BEA149" s="206"/>
      <c r="BEE149" s="103"/>
      <c r="BEF149" s="103"/>
      <c r="BEG149" s="206"/>
      <c r="BEK149" s="103"/>
      <c r="BEL149" s="103"/>
      <c r="BEM149" s="206"/>
      <c r="BEQ149" s="103"/>
      <c r="BER149" s="103"/>
      <c r="BES149" s="206"/>
      <c r="BEW149" s="103"/>
      <c r="BEX149" s="103"/>
      <c r="BEY149" s="206"/>
      <c r="BFC149" s="103"/>
      <c r="BFD149" s="103"/>
      <c r="BFE149" s="206"/>
      <c r="BFI149" s="103"/>
      <c r="BFJ149" s="103"/>
      <c r="BFK149" s="206"/>
      <c r="BFO149" s="103"/>
      <c r="BFP149" s="103"/>
      <c r="BFQ149" s="206"/>
      <c r="BFU149" s="103"/>
      <c r="BFV149" s="103"/>
      <c r="BFW149" s="206"/>
      <c r="BGA149" s="103"/>
      <c r="BGB149" s="103"/>
      <c r="BGC149" s="206"/>
      <c r="BGG149" s="103"/>
      <c r="BGH149" s="103"/>
      <c r="BGI149" s="206"/>
      <c r="BGM149" s="103"/>
      <c r="BGN149" s="103"/>
      <c r="BGO149" s="206"/>
      <c r="BGS149" s="103"/>
      <c r="BGT149" s="103"/>
      <c r="BGU149" s="206"/>
      <c r="BGY149" s="103"/>
      <c r="BGZ149" s="103"/>
      <c r="BHA149" s="206"/>
      <c r="BHE149" s="103"/>
      <c r="BHF149" s="103"/>
      <c r="BHG149" s="206"/>
      <c r="BHK149" s="103"/>
      <c r="BHL149" s="103"/>
      <c r="BHM149" s="206"/>
      <c r="BHQ149" s="103"/>
      <c r="BHR149" s="103"/>
      <c r="BHS149" s="206"/>
      <c r="BHW149" s="103"/>
      <c r="BHX149" s="103"/>
      <c r="BHY149" s="206"/>
      <c r="BIC149" s="103"/>
      <c r="BID149" s="103"/>
      <c r="BIE149" s="206"/>
      <c r="BII149" s="103"/>
      <c r="BIJ149" s="103"/>
      <c r="BIK149" s="206"/>
      <c r="BIO149" s="103"/>
      <c r="BIP149" s="103"/>
      <c r="BIQ149" s="206"/>
      <c r="BIU149" s="103"/>
      <c r="BIV149" s="103"/>
      <c r="BIW149" s="206"/>
      <c r="BJA149" s="103"/>
      <c r="BJB149" s="103"/>
      <c r="BJC149" s="206"/>
      <c r="BJG149" s="103"/>
      <c r="BJH149" s="103"/>
      <c r="BJI149" s="206"/>
      <c r="BJM149" s="103"/>
      <c r="BJN149" s="103"/>
      <c r="BJO149" s="206"/>
      <c r="BJS149" s="103"/>
      <c r="BJT149" s="103"/>
      <c r="BJU149" s="206"/>
      <c r="BJY149" s="103"/>
      <c r="BJZ149" s="103"/>
      <c r="BKA149" s="206"/>
      <c r="BKE149" s="103"/>
      <c r="BKF149" s="103"/>
      <c r="BKG149" s="206"/>
      <c r="BKK149" s="103"/>
      <c r="BKL149" s="103"/>
      <c r="BKM149" s="206"/>
      <c r="BKQ149" s="103"/>
      <c r="BKR149" s="103"/>
      <c r="BKS149" s="206"/>
      <c r="BKW149" s="103"/>
      <c r="BKX149" s="103"/>
      <c r="BKY149" s="206"/>
      <c r="BLC149" s="103"/>
      <c r="BLD149" s="103"/>
      <c r="BLE149" s="206"/>
      <c r="BLI149" s="103"/>
      <c r="BLJ149" s="103"/>
      <c r="BLK149" s="206"/>
      <c r="BLO149" s="103"/>
      <c r="BLP149" s="103"/>
      <c r="BLQ149" s="206"/>
      <c r="BLU149" s="103"/>
      <c r="BLV149" s="103"/>
      <c r="BLW149" s="206"/>
      <c r="BMA149" s="103"/>
      <c r="BMB149" s="103"/>
      <c r="BMC149" s="206"/>
      <c r="BMG149" s="103"/>
      <c r="BMH149" s="103"/>
      <c r="BMI149" s="206"/>
      <c r="BMM149" s="103"/>
      <c r="BMN149" s="103"/>
      <c r="BMO149" s="206"/>
      <c r="BMS149" s="103"/>
      <c r="BMT149" s="103"/>
      <c r="BMU149" s="206"/>
      <c r="BMY149" s="103"/>
      <c r="BMZ149" s="103"/>
      <c r="BNA149" s="206"/>
      <c r="BNE149" s="103"/>
      <c r="BNF149" s="103"/>
      <c r="BNG149" s="206"/>
      <c r="BNK149" s="103"/>
      <c r="BNL149" s="103"/>
      <c r="BNM149" s="206"/>
      <c r="BNQ149" s="103"/>
      <c r="BNR149" s="103"/>
      <c r="BNS149" s="206"/>
      <c r="BNW149" s="103"/>
      <c r="BNX149" s="103"/>
      <c r="BNY149" s="206"/>
      <c r="BOC149" s="103"/>
      <c r="BOD149" s="103"/>
      <c r="BOE149" s="206"/>
      <c r="BOI149" s="103"/>
      <c r="BOJ149" s="103"/>
      <c r="BOK149" s="206"/>
      <c r="BOO149" s="103"/>
      <c r="BOP149" s="103"/>
      <c r="BOQ149" s="206"/>
      <c r="BOU149" s="103"/>
      <c r="BOV149" s="103"/>
      <c r="BOW149" s="206"/>
      <c r="BPA149" s="103"/>
      <c r="BPB149" s="103"/>
      <c r="BPC149" s="206"/>
      <c r="BPG149" s="103"/>
      <c r="BPH149" s="103"/>
      <c r="BPI149" s="206"/>
      <c r="BPM149" s="103"/>
      <c r="BPN149" s="103"/>
      <c r="BPO149" s="206"/>
      <c r="BPS149" s="103"/>
      <c r="BPT149" s="103"/>
      <c r="BPU149" s="206"/>
      <c r="BPY149" s="103"/>
      <c r="BPZ149" s="103"/>
      <c r="BQA149" s="206"/>
      <c r="BQE149" s="103"/>
      <c r="BQF149" s="103"/>
      <c r="BQG149" s="206"/>
      <c r="BQK149" s="103"/>
      <c r="BQL149" s="103"/>
      <c r="BQM149" s="206"/>
      <c r="BQQ149" s="103"/>
      <c r="BQR149" s="103"/>
      <c r="BQS149" s="206"/>
      <c r="BQW149" s="103"/>
      <c r="BQX149" s="103"/>
      <c r="BQY149" s="206"/>
      <c r="BRC149" s="103"/>
      <c r="BRD149" s="103"/>
      <c r="BRE149" s="206"/>
      <c r="BRI149" s="103"/>
      <c r="BRJ149" s="103"/>
      <c r="BRK149" s="206"/>
      <c r="BRO149" s="103"/>
      <c r="BRP149" s="103"/>
      <c r="BRQ149" s="206"/>
      <c r="BRU149" s="103"/>
      <c r="BRV149" s="103"/>
      <c r="BRW149" s="206"/>
      <c r="BSA149" s="103"/>
      <c r="BSB149" s="103"/>
      <c r="BSC149" s="206"/>
      <c r="BSG149" s="103"/>
      <c r="BSH149" s="103"/>
      <c r="BSI149" s="206"/>
      <c r="BSM149" s="103"/>
      <c r="BSN149" s="103"/>
      <c r="BSO149" s="206"/>
      <c r="BSS149" s="103"/>
      <c r="BST149" s="103"/>
      <c r="BSU149" s="206"/>
      <c r="BSY149" s="103"/>
      <c r="BSZ149" s="103"/>
      <c r="BTA149" s="206"/>
      <c r="BTE149" s="103"/>
      <c r="BTF149" s="103"/>
      <c r="BTG149" s="206"/>
      <c r="BTK149" s="103"/>
      <c r="BTL149" s="103"/>
      <c r="BTM149" s="206"/>
      <c r="BTQ149" s="103"/>
      <c r="BTR149" s="103"/>
      <c r="BTS149" s="206"/>
      <c r="BTW149" s="103"/>
      <c r="BTX149" s="103"/>
      <c r="BTY149" s="206"/>
      <c r="BUC149" s="103"/>
      <c r="BUD149" s="103"/>
      <c r="BUE149" s="206"/>
      <c r="BUI149" s="103"/>
      <c r="BUJ149" s="103"/>
      <c r="BUK149" s="206"/>
      <c r="BUO149" s="103"/>
      <c r="BUP149" s="103"/>
      <c r="BUQ149" s="206"/>
      <c r="BUU149" s="103"/>
      <c r="BUV149" s="103"/>
      <c r="BUW149" s="206"/>
      <c r="BVA149" s="103"/>
      <c r="BVB149" s="103"/>
      <c r="BVC149" s="206"/>
      <c r="BVG149" s="103"/>
      <c r="BVH149" s="103"/>
      <c r="BVI149" s="206"/>
      <c r="BVM149" s="103"/>
      <c r="BVN149" s="103"/>
      <c r="BVO149" s="206"/>
      <c r="BVS149" s="103"/>
      <c r="BVT149" s="103"/>
      <c r="BVU149" s="206"/>
      <c r="BVY149" s="103"/>
      <c r="BVZ149" s="103"/>
      <c r="BWA149" s="206"/>
      <c r="BWE149" s="103"/>
      <c r="BWF149" s="103"/>
      <c r="BWG149" s="206"/>
      <c r="BWK149" s="103"/>
      <c r="BWL149" s="103"/>
      <c r="BWM149" s="206"/>
      <c r="BWQ149" s="103"/>
      <c r="BWR149" s="103"/>
      <c r="BWS149" s="206"/>
      <c r="BWW149" s="103"/>
      <c r="BWX149" s="103"/>
      <c r="BWY149" s="206"/>
      <c r="BXC149" s="103"/>
      <c r="BXD149" s="103"/>
      <c r="BXE149" s="206"/>
      <c r="BXI149" s="103"/>
      <c r="BXJ149" s="103"/>
      <c r="BXK149" s="206"/>
      <c r="BXO149" s="103"/>
      <c r="BXP149" s="103"/>
      <c r="BXQ149" s="206"/>
      <c r="BXU149" s="103"/>
      <c r="BXV149" s="103"/>
      <c r="BXW149" s="206"/>
      <c r="BYA149" s="103"/>
      <c r="BYB149" s="103"/>
      <c r="BYC149" s="206"/>
      <c r="BYG149" s="103"/>
      <c r="BYH149" s="103"/>
      <c r="BYI149" s="206"/>
      <c r="BYM149" s="103"/>
      <c r="BYN149" s="103"/>
      <c r="BYO149" s="206"/>
      <c r="BYS149" s="103"/>
      <c r="BYT149" s="103"/>
      <c r="BYU149" s="206"/>
      <c r="BYY149" s="103"/>
      <c r="BYZ149" s="103"/>
      <c r="BZA149" s="206"/>
      <c r="BZE149" s="103"/>
      <c r="BZF149" s="103"/>
      <c r="BZG149" s="206"/>
      <c r="BZK149" s="103"/>
      <c r="BZL149" s="103"/>
      <c r="BZM149" s="206"/>
      <c r="BZQ149" s="103"/>
      <c r="BZR149" s="103"/>
      <c r="BZS149" s="206"/>
      <c r="BZW149" s="103"/>
      <c r="BZX149" s="103"/>
      <c r="BZY149" s="206"/>
      <c r="CAC149" s="103"/>
      <c r="CAD149" s="103"/>
      <c r="CAE149" s="206"/>
      <c r="CAI149" s="103"/>
      <c r="CAJ149" s="103"/>
      <c r="CAK149" s="206"/>
      <c r="CAO149" s="103"/>
      <c r="CAP149" s="103"/>
      <c r="CAQ149" s="206"/>
      <c r="CAU149" s="103"/>
      <c r="CAV149" s="103"/>
      <c r="CAW149" s="206"/>
      <c r="CBA149" s="103"/>
      <c r="CBB149" s="103"/>
      <c r="CBC149" s="206"/>
      <c r="CBG149" s="103"/>
      <c r="CBH149" s="103"/>
      <c r="CBI149" s="206"/>
      <c r="CBM149" s="103"/>
      <c r="CBN149" s="103"/>
      <c r="CBO149" s="206"/>
      <c r="CBS149" s="103"/>
      <c r="CBT149" s="103"/>
      <c r="CBU149" s="206"/>
      <c r="CBY149" s="103"/>
      <c r="CBZ149" s="103"/>
      <c r="CCA149" s="206"/>
      <c r="CCE149" s="103"/>
      <c r="CCF149" s="103"/>
      <c r="CCG149" s="206"/>
      <c r="CCK149" s="103"/>
      <c r="CCL149" s="103"/>
      <c r="CCM149" s="206"/>
      <c r="CCQ149" s="103"/>
      <c r="CCR149" s="103"/>
      <c r="CCS149" s="206"/>
      <c r="CCW149" s="103"/>
      <c r="CCX149" s="103"/>
      <c r="CCY149" s="206"/>
      <c r="CDC149" s="103"/>
      <c r="CDD149" s="103"/>
      <c r="CDE149" s="206"/>
      <c r="CDI149" s="103"/>
      <c r="CDJ149" s="103"/>
      <c r="CDK149" s="206"/>
      <c r="CDO149" s="103"/>
      <c r="CDP149" s="103"/>
      <c r="CDQ149" s="206"/>
      <c r="CDU149" s="103"/>
      <c r="CDV149" s="103"/>
      <c r="CDW149" s="206"/>
      <c r="CEA149" s="103"/>
      <c r="CEB149" s="103"/>
      <c r="CEC149" s="206"/>
      <c r="CEG149" s="103"/>
      <c r="CEH149" s="103"/>
      <c r="CEI149" s="206"/>
      <c r="CEM149" s="103"/>
      <c r="CEN149" s="103"/>
      <c r="CEO149" s="206"/>
      <c r="CES149" s="103"/>
      <c r="CET149" s="103"/>
      <c r="CEU149" s="206"/>
      <c r="CEY149" s="103"/>
      <c r="CEZ149" s="103"/>
      <c r="CFA149" s="206"/>
      <c r="CFE149" s="103"/>
      <c r="CFF149" s="103"/>
      <c r="CFG149" s="206"/>
      <c r="CFK149" s="103"/>
      <c r="CFL149" s="103"/>
      <c r="CFM149" s="206"/>
      <c r="CFQ149" s="103"/>
      <c r="CFR149" s="103"/>
      <c r="CFS149" s="206"/>
      <c r="CFW149" s="103"/>
      <c r="CFX149" s="103"/>
      <c r="CFY149" s="206"/>
      <c r="CGC149" s="103"/>
      <c r="CGD149" s="103"/>
      <c r="CGE149" s="206"/>
      <c r="CGI149" s="103"/>
      <c r="CGJ149" s="103"/>
      <c r="CGK149" s="206"/>
      <c r="CGO149" s="103"/>
      <c r="CGP149" s="103"/>
      <c r="CGQ149" s="206"/>
      <c r="CGU149" s="103"/>
      <c r="CGV149" s="103"/>
      <c r="CGW149" s="206"/>
      <c r="CHA149" s="103"/>
      <c r="CHB149" s="103"/>
      <c r="CHC149" s="206"/>
      <c r="CHG149" s="103"/>
      <c r="CHH149" s="103"/>
      <c r="CHI149" s="206"/>
      <c r="CHM149" s="103"/>
      <c r="CHN149" s="103"/>
      <c r="CHO149" s="206"/>
      <c r="CHS149" s="103"/>
      <c r="CHT149" s="103"/>
      <c r="CHU149" s="206"/>
      <c r="CHY149" s="103"/>
      <c r="CHZ149" s="103"/>
      <c r="CIA149" s="206"/>
      <c r="CIE149" s="103"/>
      <c r="CIF149" s="103"/>
      <c r="CIG149" s="206"/>
      <c r="CIK149" s="103"/>
      <c r="CIL149" s="103"/>
      <c r="CIM149" s="206"/>
      <c r="CIQ149" s="103"/>
      <c r="CIR149" s="103"/>
      <c r="CIS149" s="206"/>
      <c r="CIW149" s="103"/>
      <c r="CIX149" s="103"/>
      <c r="CIY149" s="206"/>
      <c r="CJC149" s="103"/>
      <c r="CJD149" s="103"/>
      <c r="CJE149" s="206"/>
      <c r="CJI149" s="103"/>
      <c r="CJJ149" s="103"/>
      <c r="CJK149" s="206"/>
      <c r="CJO149" s="103"/>
      <c r="CJP149" s="103"/>
      <c r="CJQ149" s="206"/>
      <c r="CJU149" s="103"/>
      <c r="CJV149" s="103"/>
      <c r="CJW149" s="206"/>
      <c r="CKA149" s="103"/>
      <c r="CKB149" s="103"/>
      <c r="CKC149" s="206"/>
      <c r="CKG149" s="103"/>
      <c r="CKH149" s="103"/>
      <c r="CKI149" s="206"/>
      <c r="CKM149" s="103"/>
      <c r="CKN149" s="103"/>
      <c r="CKO149" s="206"/>
      <c r="CKS149" s="103"/>
      <c r="CKT149" s="103"/>
      <c r="CKU149" s="206"/>
      <c r="CKY149" s="103"/>
      <c r="CKZ149" s="103"/>
      <c r="CLA149" s="206"/>
      <c r="CLE149" s="103"/>
      <c r="CLF149" s="103"/>
      <c r="CLG149" s="206"/>
      <c r="CLK149" s="103"/>
      <c r="CLL149" s="103"/>
      <c r="CLM149" s="206"/>
      <c r="CLQ149" s="103"/>
      <c r="CLR149" s="103"/>
      <c r="CLS149" s="206"/>
      <c r="CLW149" s="103"/>
      <c r="CLX149" s="103"/>
      <c r="CLY149" s="206"/>
      <c r="CMC149" s="103"/>
      <c r="CMD149" s="103"/>
      <c r="CME149" s="206"/>
      <c r="CMI149" s="103"/>
      <c r="CMJ149" s="103"/>
      <c r="CMK149" s="206"/>
      <c r="CMO149" s="103"/>
      <c r="CMP149" s="103"/>
      <c r="CMQ149" s="206"/>
      <c r="CMU149" s="103"/>
      <c r="CMV149" s="103"/>
      <c r="CMW149" s="206"/>
      <c r="CNA149" s="103"/>
      <c r="CNB149" s="103"/>
      <c r="CNC149" s="206"/>
      <c r="CNG149" s="103"/>
      <c r="CNH149" s="103"/>
      <c r="CNI149" s="206"/>
      <c r="CNM149" s="103"/>
      <c r="CNN149" s="103"/>
      <c r="CNO149" s="206"/>
      <c r="CNS149" s="103"/>
      <c r="CNT149" s="103"/>
      <c r="CNU149" s="206"/>
      <c r="CNY149" s="103"/>
      <c r="CNZ149" s="103"/>
      <c r="COA149" s="206"/>
      <c r="COE149" s="103"/>
      <c r="COF149" s="103"/>
      <c r="COG149" s="206"/>
      <c r="COK149" s="103"/>
      <c r="COL149" s="103"/>
      <c r="COM149" s="206"/>
      <c r="COQ149" s="103"/>
      <c r="COR149" s="103"/>
      <c r="COS149" s="206"/>
      <c r="COW149" s="103"/>
      <c r="COX149" s="103"/>
      <c r="COY149" s="206"/>
      <c r="CPC149" s="103"/>
      <c r="CPD149" s="103"/>
      <c r="CPE149" s="206"/>
      <c r="CPI149" s="103"/>
      <c r="CPJ149" s="103"/>
      <c r="CPK149" s="206"/>
      <c r="CPO149" s="103"/>
      <c r="CPP149" s="103"/>
      <c r="CPQ149" s="206"/>
      <c r="CPU149" s="103"/>
      <c r="CPV149" s="103"/>
      <c r="CPW149" s="206"/>
      <c r="CQA149" s="103"/>
      <c r="CQB149" s="103"/>
      <c r="CQC149" s="206"/>
      <c r="CQG149" s="103"/>
      <c r="CQH149" s="103"/>
      <c r="CQI149" s="206"/>
      <c r="CQM149" s="103"/>
      <c r="CQN149" s="103"/>
      <c r="CQO149" s="206"/>
      <c r="CQS149" s="103"/>
      <c r="CQT149" s="103"/>
      <c r="CQU149" s="206"/>
      <c r="CQY149" s="103"/>
      <c r="CQZ149" s="103"/>
      <c r="CRA149" s="206"/>
      <c r="CRE149" s="103"/>
      <c r="CRF149" s="103"/>
      <c r="CRG149" s="206"/>
      <c r="CRK149" s="103"/>
      <c r="CRL149" s="103"/>
      <c r="CRM149" s="206"/>
      <c r="CRQ149" s="103"/>
      <c r="CRR149" s="103"/>
      <c r="CRS149" s="206"/>
      <c r="CRW149" s="103"/>
      <c r="CRX149" s="103"/>
      <c r="CRY149" s="206"/>
      <c r="CSC149" s="103"/>
      <c r="CSD149" s="103"/>
      <c r="CSE149" s="206"/>
      <c r="CSI149" s="103"/>
      <c r="CSJ149" s="103"/>
      <c r="CSK149" s="206"/>
      <c r="CSO149" s="103"/>
      <c r="CSP149" s="103"/>
      <c r="CSQ149" s="206"/>
      <c r="CSU149" s="103"/>
      <c r="CSV149" s="103"/>
      <c r="CSW149" s="206"/>
      <c r="CTA149" s="103"/>
      <c r="CTB149" s="103"/>
      <c r="CTC149" s="206"/>
      <c r="CTG149" s="103"/>
      <c r="CTH149" s="103"/>
      <c r="CTI149" s="206"/>
      <c r="CTM149" s="103"/>
      <c r="CTN149" s="103"/>
      <c r="CTO149" s="206"/>
      <c r="CTS149" s="103"/>
      <c r="CTT149" s="103"/>
      <c r="CTU149" s="206"/>
      <c r="CTY149" s="103"/>
      <c r="CTZ149" s="103"/>
      <c r="CUA149" s="206"/>
      <c r="CUE149" s="103"/>
      <c r="CUF149" s="103"/>
      <c r="CUG149" s="206"/>
      <c r="CUK149" s="103"/>
      <c r="CUL149" s="103"/>
      <c r="CUM149" s="206"/>
      <c r="CUQ149" s="103"/>
      <c r="CUR149" s="103"/>
      <c r="CUS149" s="206"/>
      <c r="CUW149" s="103"/>
      <c r="CUX149" s="103"/>
      <c r="CUY149" s="206"/>
      <c r="CVC149" s="103"/>
      <c r="CVD149" s="103"/>
      <c r="CVE149" s="206"/>
      <c r="CVI149" s="103"/>
      <c r="CVJ149" s="103"/>
      <c r="CVK149" s="206"/>
      <c r="CVO149" s="103"/>
      <c r="CVP149" s="103"/>
      <c r="CVQ149" s="206"/>
      <c r="CVU149" s="103"/>
      <c r="CVV149" s="103"/>
      <c r="CVW149" s="206"/>
      <c r="CWA149" s="103"/>
      <c r="CWB149" s="103"/>
      <c r="CWC149" s="206"/>
      <c r="CWG149" s="103"/>
      <c r="CWH149" s="103"/>
      <c r="CWI149" s="206"/>
      <c r="CWM149" s="103"/>
      <c r="CWN149" s="103"/>
      <c r="CWO149" s="206"/>
      <c r="CWS149" s="103"/>
      <c r="CWT149" s="103"/>
      <c r="CWU149" s="206"/>
      <c r="CWY149" s="103"/>
      <c r="CWZ149" s="103"/>
      <c r="CXA149" s="206"/>
      <c r="CXE149" s="103"/>
      <c r="CXF149" s="103"/>
      <c r="CXG149" s="206"/>
      <c r="CXK149" s="103"/>
      <c r="CXL149" s="103"/>
      <c r="CXM149" s="206"/>
      <c r="CXQ149" s="103"/>
      <c r="CXR149" s="103"/>
      <c r="CXS149" s="206"/>
      <c r="CXW149" s="103"/>
      <c r="CXX149" s="103"/>
      <c r="CXY149" s="206"/>
      <c r="CYC149" s="103"/>
      <c r="CYD149" s="103"/>
      <c r="CYE149" s="206"/>
      <c r="CYI149" s="103"/>
      <c r="CYJ149" s="103"/>
      <c r="CYK149" s="206"/>
      <c r="CYO149" s="103"/>
      <c r="CYP149" s="103"/>
      <c r="CYQ149" s="206"/>
      <c r="CYU149" s="103"/>
      <c r="CYV149" s="103"/>
      <c r="CYW149" s="206"/>
      <c r="CZA149" s="103"/>
      <c r="CZB149" s="103"/>
      <c r="CZC149" s="206"/>
      <c r="CZG149" s="103"/>
      <c r="CZH149" s="103"/>
      <c r="CZI149" s="206"/>
      <c r="CZM149" s="103"/>
      <c r="CZN149" s="103"/>
      <c r="CZO149" s="206"/>
      <c r="CZS149" s="103"/>
      <c r="CZT149" s="103"/>
      <c r="CZU149" s="206"/>
      <c r="CZY149" s="103"/>
      <c r="CZZ149" s="103"/>
      <c r="DAA149" s="206"/>
      <c r="DAE149" s="103"/>
      <c r="DAF149" s="103"/>
      <c r="DAG149" s="206"/>
      <c r="DAK149" s="103"/>
      <c r="DAL149" s="103"/>
      <c r="DAM149" s="206"/>
      <c r="DAQ149" s="103"/>
      <c r="DAR149" s="103"/>
      <c r="DAS149" s="206"/>
      <c r="DAW149" s="103"/>
      <c r="DAX149" s="103"/>
      <c r="DAY149" s="206"/>
      <c r="DBC149" s="103"/>
      <c r="DBD149" s="103"/>
      <c r="DBE149" s="206"/>
      <c r="DBI149" s="103"/>
      <c r="DBJ149" s="103"/>
      <c r="DBK149" s="206"/>
      <c r="DBO149" s="103"/>
      <c r="DBP149" s="103"/>
      <c r="DBQ149" s="206"/>
      <c r="DBU149" s="103"/>
      <c r="DBV149" s="103"/>
      <c r="DBW149" s="206"/>
      <c r="DCA149" s="103"/>
      <c r="DCB149" s="103"/>
      <c r="DCC149" s="206"/>
      <c r="DCG149" s="103"/>
      <c r="DCH149" s="103"/>
      <c r="DCI149" s="206"/>
      <c r="DCM149" s="103"/>
      <c r="DCN149" s="103"/>
      <c r="DCO149" s="206"/>
      <c r="DCS149" s="103"/>
      <c r="DCT149" s="103"/>
      <c r="DCU149" s="206"/>
      <c r="DCY149" s="103"/>
      <c r="DCZ149" s="103"/>
      <c r="DDA149" s="206"/>
      <c r="DDE149" s="103"/>
      <c r="DDF149" s="103"/>
      <c r="DDG149" s="206"/>
      <c r="DDK149" s="103"/>
      <c r="DDL149" s="103"/>
      <c r="DDM149" s="206"/>
      <c r="DDQ149" s="103"/>
      <c r="DDR149" s="103"/>
      <c r="DDS149" s="206"/>
      <c r="DDW149" s="103"/>
      <c r="DDX149" s="103"/>
      <c r="DDY149" s="206"/>
      <c r="DEC149" s="103"/>
      <c r="DED149" s="103"/>
      <c r="DEE149" s="206"/>
      <c r="DEI149" s="103"/>
      <c r="DEJ149" s="103"/>
      <c r="DEK149" s="206"/>
      <c r="DEO149" s="103"/>
      <c r="DEP149" s="103"/>
      <c r="DEQ149" s="206"/>
      <c r="DEU149" s="103"/>
      <c r="DEV149" s="103"/>
      <c r="DEW149" s="206"/>
      <c r="DFA149" s="103"/>
      <c r="DFB149" s="103"/>
      <c r="DFC149" s="206"/>
      <c r="DFG149" s="103"/>
      <c r="DFH149" s="103"/>
      <c r="DFI149" s="206"/>
      <c r="DFM149" s="103"/>
      <c r="DFN149" s="103"/>
      <c r="DFO149" s="206"/>
      <c r="DFS149" s="103"/>
      <c r="DFT149" s="103"/>
      <c r="DFU149" s="206"/>
      <c r="DFY149" s="103"/>
      <c r="DFZ149" s="103"/>
      <c r="DGA149" s="206"/>
      <c r="DGE149" s="103"/>
      <c r="DGF149" s="103"/>
      <c r="DGG149" s="206"/>
      <c r="DGK149" s="103"/>
      <c r="DGL149" s="103"/>
      <c r="DGM149" s="206"/>
      <c r="DGQ149" s="103"/>
      <c r="DGR149" s="103"/>
      <c r="DGS149" s="206"/>
      <c r="DGW149" s="103"/>
      <c r="DGX149" s="103"/>
      <c r="DGY149" s="206"/>
      <c r="DHC149" s="103"/>
      <c r="DHD149" s="103"/>
      <c r="DHE149" s="206"/>
      <c r="DHI149" s="103"/>
      <c r="DHJ149" s="103"/>
      <c r="DHK149" s="206"/>
      <c r="DHO149" s="103"/>
      <c r="DHP149" s="103"/>
      <c r="DHQ149" s="206"/>
      <c r="DHU149" s="103"/>
      <c r="DHV149" s="103"/>
      <c r="DHW149" s="206"/>
      <c r="DIA149" s="103"/>
      <c r="DIB149" s="103"/>
      <c r="DIC149" s="206"/>
      <c r="DIG149" s="103"/>
      <c r="DIH149" s="103"/>
      <c r="DII149" s="206"/>
      <c r="DIM149" s="103"/>
      <c r="DIN149" s="103"/>
      <c r="DIO149" s="206"/>
      <c r="DIS149" s="103"/>
      <c r="DIT149" s="103"/>
      <c r="DIU149" s="206"/>
      <c r="DIY149" s="103"/>
      <c r="DIZ149" s="103"/>
      <c r="DJA149" s="206"/>
      <c r="DJE149" s="103"/>
      <c r="DJF149" s="103"/>
      <c r="DJG149" s="206"/>
      <c r="DJK149" s="103"/>
      <c r="DJL149" s="103"/>
      <c r="DJM149" s="206"/>
      <c r="DJQ149" s="103"/>
      <c r="DJR149" s="103"/>
      <c r="DJS149" s="206"/>
      <c r="DJW149" s="103"/>
      <c r="DJX149" s="103"/>
      <c r="DJY149" s="206"/>
      <c r="DKC149" s="103"/>
      <c r="DKD149" s="103"/>
      <c r="DKE149" s="206"/>
      <c r="DKI149" s="103"/>
      <c r="DKJ149" s="103"/>
      <c r="DKK149" s="206"/>
      <c r="DKO149" s="103"/>
      <c r="DKP149" s="103"/>
      <c r="DKQ149" s="206"/>
      <c r="DKU149" s="103"/>
      <c r="DKV149" s="103"/>
      <c r="DKW149" s="206"/>
      <c r="DLA149" s="103"/>
      <c r="DLB149" s="103"/>
      <c r="DLC149" s="206"/>
      <c r="DLG149" s="103"/>
      <c r="DLH149" s="103"/>
      <c r="DLI149" s="206"/>
      <c r="DLM149" s="103"/>
      <c r="DLN149" s="103"/>
      <c r="DLO149" s="206"/>
      <c r="DLS149" s="103"/>
      <c r="DLT149" s="103"/>
      <c r="DLU149" s="206"/>
      <c r="DLY149" s="103"/>
      <c r="DLZ149" s="103"/>
      <c r="DMA149" s="206"/>
      <c r="DME149" s="103"/>
      <c r="DMF149" s="103"/>
      <c r="DMG149" s="206"/>
      <c r="DMK149" s="103"/>
      <c r="DML149" s="103"/>
      <c r="DMM149" s="206"/>
      <c r="DMQ149" s="103"/>
      <c r="DMR149" s="103"/>
      <c r="DMS149" s="206"/>
      <c r="DMW149" s="103"/>
      <c r="DMX149" s="103"/>
      <c r="DMY149" s="206"/>
      <c r="DNC149" s="103"/>
      <c r="DND149" s="103"/>
      <c r="DNE149" s="206"/>
      <c r="DNI149" s="103"/>
      <c r="DNJ149" s="103"/>
      <c r="DNK149" s="206"/>
      <c r="DNO149" s="103"/>
      <c r="DNP149" s="103"/>
      <c r="DNQ149" s="206"/>
      <c r="DNU149" s="103"/>
      <c r="DNV149" s="103"/>
      <c r="DNW149" s="206"/>
      <c r="DOA149" s="103"/>
      <c r="DOB149" s="103"/>
      <c r="DOC149" s="206"/>
      <c r="DOG149" s="103"/>
      <c r="DOH149" s="103"/>
      <c r="DOI149" s="206"/>
      <c r="DOM149" s="103"/>
      <c r="DON149" s="103"/>
      <c r="DOO149" s="206"/>
      <c r="DOS149" s="103"/>
      <c r="DOT149" s="103"/>
      <c r="DOU149" s="206"/>
      <c r="DOY149" s="103"/>
      <c r="DOZ149" s="103"/>
      <c r="DPA149" s="206"/>
      <c r="DPE149" s="103"/>
      <c r="DPF149" s="103"/>
      <c r="DPG149" s="206"/>
      <c r="DPK149" s="103"/>
      <c r="DPL149" s="103"/>
      <c r="DPM149" s="206"/>
      <c r="DPQ149" s="103"/>
      <c r="DPR149" s="103"/>
      <c r="DPS149" s="206"/>
      <c r="DPW149" s="103"/>
      <c r="DPX149" s="103"/>
      <c r="DPY149" s="206"/>
      <c r="DQC149" s="103"/>
      <c r="DQD149" s="103"/>
      <c r="DQE149" s="206"/>
      <c r="DQI149" s="103"/>
      <c r="DQJ149" s="103"/>
      <c r="DQK149" s="206"/>
      <c r="DQO149" s="103"/>
      <c r="DQP149" s="103"/>
      <c r="DQQ149" s="206"/>
      <c r="DQU149" s="103"/>
      <c r="DQV149" s="103"/>
      <c r="DQW149" s="206"/>
      <c r="DRA149" s="103"/>
      <c r="DRB149" s="103"/>
      <c r="DRC149" s="206"/>
      <c r="DRG149" s="103"/>
      <c r="DRH149" s="103"/>
      <c r="DRI149" s="206"/>
      <c r="DRM149" s="103"/>
      <c r="DRN149" s="103"/>
      <c r="DRO149" s="206"/>
      <c r="DRS149" s="103"/>
      <c r="DRT149" s="103"/>
      <c r="DRU149" s="206"/>
      <c r="DRY149" s="103"/>
      <c r="DRZ149" s="103"/>
      <c r="DSA149" s="206"/>
      <c r="DSE149" s="103"/>
      <c r="DSF149" s="103"/>
      <c r="DSG149" s="206"/>
      <c r="DSK149" s="103"/>
      <c r="DSL149" s="103"/>
      <c r="DSM149" s="206"/>
      <c r="DSQ149" s="103"/>
      <c r="DSR149" s="103"/>
      <c r="DSS149" s="206"/>
      <c r="DSW149" s="103"/>
      <c r="DSX149" s="103"/>
      <c r="DSY149" s="206"/>
      <c r="DTC149" s="103"/>
      <c r="DTD149" s="103"/>
      <c r="DTE149" s="206"/>
      <c r="DTI149" s="103"/>
      <c r="DTJ149" s="103"/>
      <c r="DTK149" s="206"/>
      <c r="DTO149" s="103"/>
      <c r="DTP149" s="103"/>
      <c r="DTQ149" s="206"/>
      <c r="DTU149" s="103"/>
      <c r="DTV149" s="103"/>
      <c r="DTW149" s="206"/>
      <c r="DUA149" s="103"/>
      <c r="DUB149" s="103"/>
      <c r="DUC149" s="206"/>
      <c r="DUG149" s="103"/>
      <c r="DUH149" s="103"/>
      <c r="DUI149" s="206"/>
      <c r="DUM149" s="103"/>
      <c r="DUN149" s="103"/>
      <c r="DUO149" s="206"/>
      <c r="DUS149" s="103"/>
      <c r="DUT149" s="103"/>
      <c r="DUU149" s="206"/>
      <c r="DUY149" s="103"/>
      <c r="DUZ149" s="103"/>
      <c r="DVA149" s="206"/>
      <c r="DVE149" s="103"/>
      <c r="DVF149" s="103"/>
      <c r="DVG149" s="206"/>
      <c r="DVK149" s="103"/>
      <c r="DVL149" s="103"/>
      <c r="DVM149" s="206"/>
      <c r="DVQ149" s="103"/>
      <c r="DVR149" s="103"/>
      <c r="DVS149" s="206"/>
      <c r="DVW149" s="103"/>
      <c r="DVX149" s="103"/>
      <c r="DVY149" s="206"/>
      <c r="DWC149" s="103"/>
      <c r="DWD149" s="103"/>
      <c r="DWE149" s="206"/>
      <c r="DWI149" s="103"/>
      <c r="DWJ149" s="103"/>
      <c r="DWK149" s="206"/>
      <c r="DWO149" s="103"/>
      <c r="DWP149" s="103"/>
      <c r="DWQ149" s="206"/>
      <c r="DWU149" s="103"/>
      <c r="DWV149" s="103"/>
      <c r="DWW149" s="206"/>
      <c r="DXA149" s="103"/>
      <c r="DXB149" s="103"/>
      <c r="DXC149" s="206"/>
      <c r="DXG149" s="103"/>
      <c r="DXH149" s="103"/>
      <c r="DXI149" s="206"/>
      <c r="DXM149" s="103"/>
      <c r="DXN149" s="103"/>
      <c r="DXO149" s="206"/>
      <c r="DXS149" s="103"/>
      <c r="DXT149" s="103"/>
      <c r="DXU149" s="206"/>
      <c r="DXY149" s="103"/>
      <c r="DXZ149" s="103"/>
      <c r="DYA149" s="206"/>
      <c r="DYE149" s="103"/>
      <c r="DYF149" s="103"/>
      <c r="DYG149" s="206"/>
      <c r="DYK149" s="103"/>
      <c r="DYL149" s="103"/>
      <c r="DYM149" s="206"/>
      <c r="DYQ149" s="103"/>
      <c r="DYR149" s="103"/>
      <c r="DYS149" s="206"/>
      <c r="DYW149" s="103"/>
      <c r="DYX149" s="103"/>
      <c r="DYY149" s="206"/>
      <c r="DZC149" s="103"/>
      <c r="DZD149" s="103"/>
      <c r="DZE149" s="206"/>
      <c r="DZI149" s="103"/>
      <c r="DZJ149" s="103"/>
      <c r="DZK149" s="206"/>
      <c r="DZO149" s="103"/>
      <c r="DZP149" s="103"/>
      <c r="DZQ149" s="206"/>
      <c r="DZU149" s="103"/>
      <c r="DZV149" s="103"/>
      <c r="DZW149" s="206"/>
      <c r="EAA149" s="103"/>
      <c r="EAB149" s="103"/>
      <c r="EAC149" s="206"/>
      <c r="EAG149" s="103"/>
      <c r="EAH149" s="103"/>
      <c r="EAI149" s="206"/>
      <c r="EAM149" s="103"/>
      <c r="EAN149" s="103"/>
      <c r="EAO149" s="206"/>
      <c r="EAS149" s="103"/>
      <c r="EAT149" s="103"/>
      <c r="EAU149" s="206"/>
      <c r="EAY149" s="103"/>
      <c r="EAZ149" s="103"/>
      <c r="EBA149" s="206"/>
      <c r="EBE149" s="103"/>
      <c r="EBF149" s="103"/>
      <c r="EBG149" s="206"/>
      <c r="EBK149" s="103"/>
      <c r="EBL149" s="103"/>
      <c r="EBM149" s="206"/>
      <c r="EBQ149" s="103"/>
      <c r="EBR149" s="103"/>
      <c r="EBS149" s="206"/>
      <c r="EBW149" s="103"/>
      <c r="EBX149" s="103"/>
      <c r="EBY149" s="206"/>
      <c r="ECC149" s="103"/>
      <c r="ECD149" s="103"/>
      <c r="ECE149" s="206"/>
      <c r="ECI149" s="103"/>
      <c r="ECJ149" s="103"/>
      <c r="ECK149" s="206"/>
      <c r="ECO149" s="103"/>
      <c r="ECP149" s="103"/>
      <c r="ECQ149" s="206"/>
      <c r="ECU149" s="103"/>
      <c r="ECV149" s="103"/>
      <c r="ECW149" s="206"/>
      <c r="EDA149" s="103"/>
      <c r="EDB149" s="103"/>
      <c r="EDC149" s="206"/>
      <c r="EDG149" s="103"/>
      <c r="EDH149" s="103"/>
      <c r="EDI149" s="206"/>
      <c r="EDM149" s="103"/>
      <c r="EDN149" s="103"/>
      <c r="EDO149" s="206"/>
      <c r="EDS149" s="103"/>
      <c r="EDT149" s="103"/>
      <c r="EDU149" s="206"/>
      <c r="EDY149" s="103"/>
      <c r="EDZ149" s="103"/>
      <c r="EEA149" s="206"/>
      <c r="EEE149" s="103"/>
      <c r="EEF149" s="103"/>
      <c r="EEG149" s="206"/>
      <c r="EEK149" s="103"/>
      <c r="EEL149" s="103"/>
      <c r="EEM149" s="206"/>
      <c r="EEQ149" s="103"/>
      <c r="EER149" s="103"/>
      <c r="EES149" s="206"/>
      <c r="EEW149" s="103"/>
      <c r="EEX149" s="103"/>
      <c r="EEY149" s="206"/>
      <c r="EFC149" s="103"/>
      <c r="EFD149" s="103"/>
      <c r="EFE149" s="206"/>
      <c r="EFI149" s="103"/>
      <c r="EFJ149" s="103"/>
      <c r="EFK149" s="206"/>
      <c r="EFO149" s="103"/>
      <c r="EFP149" s="103"/>
      <c r="EFQ149" s="206"/>
      <c r="EFU149" s="103"/>
      <c r="EFV149" s="103"/>
      <c r="EFW149" s="206"/>
      <c r="EGA149" s="103"/>
      <c r="EGB149" s="103"/>
      <c r="EGC149" s="206"/>
      <c r="EGG149" s="103"/>
      <c r="EGH149" s="103"/>
      <c r="EGI149" s="206"/>
      <c r="EGM149" s="103"/>
      <c r="EGN149" s="103"/>
      <c r="EGO149" s="206"/>
      <c r="EGS149" s="103"/>
      <c r="EGT149" s="103"/>
      <c r="EGU149" s="206"/>
      <c r="EGY149" s="103"/>
      <c r="EGZ149" s="103"/>
      <c r="EHA149" s="206"/>
      <c r="EHE149" s="103"/>
      <c r="EHF149" s="103"/>
      <c r="EHG149" s="206"/>
      <c r="EHK149" s="103"/>
      <c r="EHL149" s="103"/>
      <c r="EHM149" s="206"/>
      <c r="EHQ149" s="103"/>
      <c r="EHR149" s="103"/>
      <c r="EHS149" s="206"/>
      <c r="EHW149" s="103"/>
      <c r="EHX149" s="103"/>
      <c r="EHY149" s="206"/>
      <c r="EIC149" s="103"/>
      <c r="EID149" s="103"/>
      <c r="EIE149" s="206"/>
      <c r="EII149" s="103"/>
      <c r="EIJ149" s="103"/>
      <c r="EIK149" s="206"/>
      <c r="EIO149" s="103"/>
      <c r="EIP149" s="103"/>
      <c r="EIQ149" s="206"/>
      <c r="EIU149" s="103"/>
      <c r="EIV149" s="103"/>
      <c r="EIW149" s="206"/>
      <c r="EJA149" s="103"/>
      <c r="EJB149" s="103"/>
      <c r="EJC149" s="206"/>
      <c r="EJG149" s="103"/>
      <c r="EJH149" s="103"/>
      <c r="EJI149" s="206"/>
      <c r="EJM149" s="103"/>
      <c r="EJN149" s="103"/>
      <c r="EJO149" s="206"/>
      <c r="EJS149" s="103"/>
      <c r="EJT149" s="103"/>
      <c r="EJU149" s="206"/>
      <c r="EJY149" s="103"/>
      <c r="EJZ149" s="103"/>
      <c r="EKA149" s="206"/>
      <c r="EKE149" s="103"/>
      <c r="EKF149" s="103"/>
      <c r="EKG149" s="206"/>
      <c r="EKK149" s="103"/>
      <c r="EKL149" s="103"/>
      <c r="EKM149" s="206"/>
      <c r="EKQ149" s="103"/>
      <c r="EKR149" s="103"/>
      <c r="EKS149" s="206"/>
      <c r="EKW149" s="103"/>
      <c r="EKX149" s="103"/>
      <c r="EKY149" s="206"/>
      <c r="ELC149" s="103"/>
      <c r="ELD149" s="103"/>
      <c r="ELE149" s="206"/>
      <c r="ELI149" s="103"/>
      <c r="ELJ149" s="103"/>
      <c r="ELK149" s="206"/>
      <c r="ELO149" s="103"/>
      <c r="ELP149" s="103"/>
      <c r="ELQ149" s="206"/>
      <c r="ELU149" s="103"/>
      <c r="ELV149" s="103"/>
      <c r="ELW149" s="206"/>
      <c r="EMA149" s="103"/>
      <c r="EMB149" s="103"/>
      <c r="EMC149" s="206"/>
      <c r="EMG149" s="103"/>
      <c r="EMH149" s="103"/>
      <c r="EMI149" s="206"/>
      <c r="EMM149" s="103"/>
      <c r="EMN149" s="103"/>
      <c r="EMO149" s="206"/>
      <c r="EMS149" s="103"/>
      <c r="EMT149" s="103"/>
      <c r="EMU149" s="206"/>
      <c r="EMY149" s="103"/>
      <c r="EMZ149" s="103"/>
      <c r="ENA149" s="206"/>
      <c r="ENE149" s="103"/>
      <c r="ENF149" s="103"/>
      <c r="ENG149" s="206"/>
      <c r="ENK149" s="103"/>
      <c r="ENL149" s="103"/>
      <c r="ENM149" s="206"/>
      <c r="ENQ149" s="103"/>
      <c r="ENR149" s="103"/>
      <c r="ENS149" s="206"/>
      <c r="ENW149" s="103"/>
      <c r="ENX149" s="103"/>
      <c r="ENY149" s="206"/>
      <c r="EOC149" s="103"/>
      <c r="EOD149" s="103"/>
      <c r="EOE149" s="206"/>
      <c r="EOI149" s="103"/>
      <c r="EOJ149" s="103"/>
      <c r="EOK149" s="206"/>
      <c r="EOO149" s="103"/>
      <c r="EOP149" s="103"/>
      <c r="EOQ149" s="206"/>
      <c r="EOU149" s="103"/>
      <c r="EOV149" s="103"/>
      <c r="EOW149" s="206"/>
      <c r="EPA149" s="103"/>
      <c r="EPB149" s="103"/>
      <c r="EPC149" s="206"/>
      <c r="EPG149" s="103"/>
      <c r="EPH149" s="103"/>
      <c r="EPI149" s="206"/>
      <c r="EPM149" s="103"/>
      <c r="EPN149" s="103"/>
      <c r="EPO149" s="206"/>
      <c r="EPS149" s="103"/>
      <c r="EPT149" s="103"/>
      <c r="EPU149" s="206"/>
      <c r="EPY149" s="103"/>
      <c r="EPZ149" s="103"/>
      <c r="EQA149" s="206"/>
      <c r="EQE149" s="103"/>
      <c r="EQF149" s="103"/>
      <c r="EQG149" s="206"/>
      <c r="EQK149" s="103"/>
      <c r="EQL149" s="103"/>
      <c r="EQM149" s="206"/>
      <c r="EQQ149" s="103"/>
      <c r="EQR149" s="103"/>
      <c r="EQS149" s="206"/>
      <c r="EQW149" s="103"/>
      <c r="EQX149" s="103"/>
      <c r="EQY149" s="206"/>
      <c r="ERC149" s="103"/>
      <c r="ERD149" s="103"/>
      <c r="ERE149" s="206"/>
      <c r="ERI149" s="103"/>
      <c r="ERJ149" s="103"/>
      <c r="ERK149" s="206"/>
      <c r="ERO149" s="103"/>
      <c r="ERP149" s="103"/>
      <c r="ERQ149" s="206"/>
      <c r="ERU149" s="103"/>
      <c r="ERV149" s="103"/>
      <c r="ERW149" s="206"/>
      <c r="ESA149" s="103"/>
      <c r="ESB149" s="103"/>
      <c r="ESC149" s="206"/>
      <c r="ESG149" s="103"/>
      <c r="ESH149" s="103"/>
      <c r="ESI149" s="206"/>
      <c r="ESM149" s="103"/>
      <c r="ESN149" s="103"/>
      <c r="ESO149" s="206"/>
      <c r="ESS149" s="103"/>
      <c r="EST149" s="103"/>
      <c r="ESU149" s="206"/>
      <c r="ESY149" s="103"/>
      <c r="ESZ149" s="103"/>
      <c r="ETA149" s="206"/>
      <c r="ETE149" s="103"/>
      <c r="ETF149" s="103"/>
      <c r="ETG149" s="206"/>
      <c r="ETK149" s="103"/>
      <c r="ETL149" s="103"/>
      <c r="ETM149" s="206"/>
      <c r="ETQ149" s="103"/>
      <c r="ETR149" s="103"/>
      <c r="ETS149" s="206"/>
      <c r="ETW149" s="103"/>
      <c r="ETX149" s="103"/>
      <c r="ETY149" s="206"/>
      <c r="EUC149" s="103"/>
      <c r="EUD149" s="103"/>
      <c r="EUE149" s="206"/>
      <c r="EUI149" s="103"/>
      <c r="EUJ149" s="103"/>
      <c r="EUK149" s="206"/>
      <c r="EUO149" s="103"/>
      <c r="EUP149" s="103"/>
      <c r="EUQ149" s="206"/>
      <c r="EUU149" s="103"/>
      <c r="EUV149" s="103"/>
      <c r="EUW149" s="206"/>
      <c r="EVA149" s="103"/>
      <c r="EVB149" s="103"/>
      <c r="EVC149" s="206"/>
      <c r="EVG149" s="103"/>
      <c r="EVH149" s="103"/>
      <c r="EVI149" s="206"/>
      <c r="EVM149" s="103"/>
      <c r="EVN149" s="103"/>
      <c r="EVO149" s="206"/>
      <c r="EVS149" s="103"/>
      <c r="EVT149" s="103"/>
      <c r="EVU149" s="206"/>
      <c r="EVY149" s="103"/>
      <c r="EVZ149" s="103"/>
      <c r="EWA149" s="206"/>
      <c r="EWE149" s="103"/>
      <c r="EWF149" s="103"/>
      <c r="EWG149" s="206"/>
      <c r="EWK149" s="103"/>
      <c r="EWL149" s="103"/>
      <c r="EWM149" s="206"/>
      <c r="EWQ149" s="103"/>
      <c r="EWR149" s="103"/>
      <c r="EWS149" s="206"/>
      <c r="EWW149" s="103"/>
      <c r="EWX149" s="103"/>
      <c r="EWY149" s="206"/>
      <c r="EXC149" s="103"/>
      <c r="EXD149" s="103"/>
      <c r="EXE149" s="206"/>
      <c r="EXI149" s="103"/>
      <c r="EXJ149" s="103"/>
      <c r="EXK149" s="206"/>
      <c r="EXO149" s="103"/>
      <c r="EXP149" s="103"/>
      <c r="EXQ149" s="206"/>
      <c r="EXU149" s="103"/>
      <c r="EXV149" s="103"/>
      <c r="EXW149" s="206"/>
      <c r="EYA149" s="103"/>
      <c r="EYB149" s="103"/>
      <c r="EYC149" s="206"/>
      <c r="EYG149" s="103"/>
      <c r="EYH149" s="103"/>
      <c r="EYI149" s="206"/>
      <c r="EYM149" s="103"/>
      <c r="EYN149" s="103"/>
      <c r="EYO149" s="206"/>
      <c r="EYS149" s="103"/>
      <c r="EYT149" s="103"/>
      <c r="EYU149" s="206"/>
      <c r="EYY149" s="103"/>
      <c r="EYZ149" s="103"/>
      <c r="EZA149" s="206"/>
      <c r="EZE149" s="103"/>
      <c r="EZF149" s="103"/>
      <c r="EZG149" s="206"/>
      <c r="EZK149" s="103"/>
      <c r="EZL149" s="103"/>
      <c r="EZM149" s="206"/>
      <c r="EZQ149" s="103"/>
      <c r="EZR149" s="103"/>
      <c r="EZS149" s="206"/>
      <c r="EZW149" s="103"/>
      <c r="EZX149" s="103"/>
      <c r="EZY149" s="206"/>
      <c r="FAC149" s="103"/>
      <c r="FAD149" s="103"/>
      <c r="FAE149" s="206"/>
      <c r="FAI149" s="103"/>
      <c r="FAJ149" s="103"/>
      <c r="FAK149" s="206"/>
      <c r="FAO149" s="103"/>
      <c r="FAP149" s="103"/>
      <c r="FAQ149" s="206"/>
      <c r="FAU149" s="103"/>
      <c r="FAV149" s="103"/>
      <c r="FAW149" s="206"/>
      <c r="FBA149" s="103"/>
      <c r="FBB149" s="103"/>
      <c r="FBC149" s="206"/>
      <c r="FBG149" s="103"/>
      <c r="FBH149" s="103"/>
      <c r="FBI149" s="206"/>
      <c r="FBM149" s="103"/>
      <c r="FBN149" s="103"/>
      <c r="FBO149" s="206"/>
      <c r="FBS149" s="103"/>
      <c r="FBT149" s="103"/>
      <c r="FBU149" s="206"/>
      <c r="FBY149" s="103"/>
      <c r="FBZ149" s="103"/>
      <c r="FCA149" s="206"/>
      <c r="FCE149" s="103"/>
      <c r="FCF149" s="103"/>
      <c r="FCG149" s="206"/>
      <c r="FCK149" s="103"/>
      <c r="FCL149" s="103"/>
      <c r="FCM149" s="206"/>
      <c r="FCQ149" s="103"/>
      <c r="FCR149" s="103"/>
      <c r="FCS149" s="206"/>
      <c r="FCW149" s="103"/>
      <c r="FCX149" s="103"/>
      <c r="FCY149" s="206"/>
      <c r="FDC149" s="103"/>
      <c r="FDD149" s="103"/>
      <c r="FDE149" s="206"/>
      <c r="FDI149" s="103"/>
      <c r="FDJ149" s="103"/>
      <c r="FDK149" s="206"/>
      <c r="FDO149" s="103"/>
      <c r="FDP149" s="103"/>
      <c r="FDQ149" s="206"/>
      <c r="FDU149" s="103"/>
      <c r="FDV149" s="103"/>
      <c r="FDW149" s="206"/>
      <c r="FEA149" s="103"/>
      <c r="FEB149" s="103"/>
      <c r="FEC149" s="206"/>
      <c r="FEG149" s="103"/>
      <c r="FEH149" s="103"/>
      <c r="FEI149" s="206"/>
      <c r="FEM149" s="103"/>
      <c r="FEN149" s="103"/>
      <c r="FEO149" s="206"/>
      <c r="FES149" s="103"/>
      <c r="FET149" s="103"/>
      <c r="FEU149" s="206"/>
      <c r="FEY149" s="103"/>
      <c r="FEZ149" s="103"/>
      <c r="FFA149" s="206"/>
      <c r="FFE149" s="103"/>
      <c r="FFF149" s="103"/>
      <c r="FFG149" s="206"/>
      <c r="FFK149" s="103"/>
      <c r="FFL149" s="103"/>
      <c r="FFM149" s="206"/>
      <c r="FFQ149" s="103"/>
      <c r="FFR149" s="103"/>
      <c r="FFS149" s="206"/>
      <c r="FFW149" s="103"/>
      <c r="FFX149" s="103"/>
      <c r="FFY149" s="206"/>
      <c r="FGC149" s="103"/>
      <c r="FGD149" s="103"/>
      <c r="FGE149" s="206"/>
      <c r="FGI149" s="103"/>
      <c r="FGJ149" s="103"/>
      <c r="FGK149" s="206"/>
      <c r="FGO149" s="103"/>
      <c r="FGP149" s="103"/>
      <c r="FGQ149" s="206"/>
      <c r="FGU149" s="103"/>
      <c r="FGV149" s="103"/>
      <c r="FGW149" s="206"/>
      <c r="FHA149" s="103"/>
      <c r="FHB149" s="103"/>
      <c r="FHC149" s="206"/>
      <c r="FHG149" s="103"/>
      <c r="FHH149" s="103"/>
      <c r="FHI149" s="206"/>
      <c r="FHM149" s="103"/>
      <c r="FHN149" s="103"/>
      <c r="FHO149" s="206"/>
      <c r="FHS149" s="103"/>
      <c r="FHT149" s="103"/>
      <c r="FHU149" s="206"/>
      <c r="FHY149" s="103"/>
      <c r="FHZ149" s="103"/>
      <c r="FIA149" s="206"/>
      <c r="FIE149" s="103"/>
      <c r="FIF149" s="103"/>
      <c r="FIG149" s="206"/>
      <c r="FIK149" s="103"/>
      <c r="FIL149" s="103"/>
      <c r="FIM149" s="206"/>
      <c r="FIQ149" s="103"/>
      <c r="FIR149" s="103"/>
      <c r="FIS149" s="206"/>
      <c r="FIW149" s="103"/>
      <c r="FIX149" s="103"/>
      <c r="FIY149" s="206"/>
      <c r="FJC149" s="103"/>
      <c r="FJD149" s="103"/>
      <c r="FJE149" s="206"/>
      <c r="FJI149" s="103"/>
      <c r="FJJ149" s="103"/>
      <c r="FJK149" s="206"/>
      <c r="FJO149" s="103"/>
      <c r="FJP149" s="103"/>
      <c r="FJQ149" s="206"/>
      <c r="FJU149" s="103"/>
      <c r="FJV149" s="103"/>
      <c r="FJW149" s="206"/>
      <c r="FKA149" s="103"/>
      <c r="FKB149" s="103"/>
      <c r="FKC149" s="206"/>
      <c r="FKG149" s="103"/>
      <c r="FKH149" s="103"/>
      <c r="FKI149" s="206"/>
      <c r="FKM149" s="103"/>
      <c r="FKN149" s="103"/>
      <c r="FKO149" s="206"/>
      <c r="FKS149" s="103"/>
      <c r="FKT149" s="103"/>
      <c r="FKU149" s="206"/>
      <c r="FKY149" s="103"/>
      <c r="FKZ149" s="103"/>
      <c r="FLA149" s="206"/>
      <c r="FLE149" s="103"/>
      <c r="FLF149" s="103"/>
      <c r="FLG149" s="206"/>
      <c r="FLK149" s="103"/>
      <c r="FLL149" s="103"/>
      <c r="FLM149" s="206"/>
      <c r="FLQ149" s="103"/>
      <c r="FLR149" s="103"/>
      <c r="FLS149" s="206"/>
      <c r="FLW149" s="103"/>
      <c r="FLX149" s="103"/>
      <c r="FLY149" s="206"/>
      <c r="FMC149" s="103"/>
      <c r="FMD149" s="103"/>
      <c r="FME149" s="206"/>
      <c r="FMI149" s="103"/>
      <c r="FMJ149" s="103"/>
      <c r="FMK149" s="206"/>
      <c r="FMO149" s="103"/>
      <c r="FMP149" s="103"/>
      <c r="FMQ149" s="206"/>
      <c r="FMU149" s="103"/>
      <c r="FMV149" s="103"/>
      <c r="FMW149" s="206"/>
      <c r="FNA149" s="103"/>
      <c r="FNB149" s="103"/>
      <c r="FNC149" s="206"/>
      <c r="FNG149" s="103"/>
      <c r="FNH149" s="103"/>
      <c r="FNI149" s="206"/>
      <c r="FNM149" s="103"/>
      <c r="FNN149" s="103"/>
      <c r="FNO149" s="206"/>
      <c r="FNS149" s="103"/>
      <c r="FNT149" s="103"/>
      <c r="FNU149" s="206"/>
      <c r="FNY149" s="103"/>
      <c r="FNZ149" s="103"/>
      <c r="FOA149" s="206"/>
      <c r="FOE149" s="103"/>
      <c r="FOF149" s="103"/>
      <c r="FOG149" s="206"/>
      <c r="FOK149" s="103"/>
      <c r="FOL149" s="103"/>
      <c r="FOM149" s="206"/>
      <c r="FOQ149" s="103"/>
      <c r="FOR149" s="103"/>
      <c r="FOS149" s="206"/>
      <c r="FOW149" s="103"/>
      <c r="FOX149" s="103"/>
      <c r="FOY149" s="206"/>
      <c r="FPC149" s="103"/>
      <c r="FPD149" s="103"/>
      <c r="FPE149" s="206"/>
      <c r="FPI149" s="103"/>
      <c r="FPJ149" s="103"/>
      <c r="FPK149" s="206"/>
      <c r="FPO149" s="103"/>
      <c r="FPP149" s="103"/>
      <c r="FPQ149" s="206"/>
      <c r="FPU149" s="103"/>
      <c r="FPV149" s="103"/>
      <c r="FPW149" s="206"/>
      <c r="FQA149" s="103"/>
      <c r="FQB149" s="103"/>
      <c r="FQC149" s="206"/>
      <c r="FQG149" s="103"/>
      <c r="FQH149" s="103"/>
      <c r="FQI149" s="206"/>
      <c r="FQM149" s="103"/>
      <c r="FQN149" s="103"/>
      <c r="FQO149" s="206"/>
      <c r="FQS149" s="103"/>
      <c r="FQT149" s="103"/>
      <c r="FQU149" s="206"/>
      <c r="FQY149" s="103"/>
      <c r="FQZ149" s="103"/>
      <c r="FRA149" s="206"/>
      <c r="FRE149" s="103"/>
      <c r="FRF149" s="103"/>
      <c r="FRG149" s="206"/>
      <c r="FRK149" s="103"/>
      <c r="FRL149" s="103"/>
      <c r="FRM149" s="206"/>
      <c r="FRQ149" s="103"/>
      <c r="FRR149" s="103"/>
      <c r="FRS149" s="206"/>
      <c r="FRW149" s="103"/>
      <c r="FRX149" s="103"/>
      <c r="FRY149" s="206"/>
      <c r="FSC149" s="103"/>
      <c r="FSD149" s="103"/>
      <c r="FSE149" s="206"/>
      <c r="FSI149" s="103"/>
      <c r="FSJ149" s="103"/>
      <c r="FSK149" s="206"/>
      <c r="FSO149" s="103"/>
      <c r="FSP149" s="103"/>
      <c r="FSQ149" s="206"/>
      <c r="FSU149" s="103"/>
      <c r="FSV149" s="103"/>
      <c r="FSW149" s="206"/>
      <c r="FTA149" s="103"/>
      <c r="FTB149" s="103"/>
      <c r="FTC149" s="206"/>
      <c r="FTG149" s="103"/>
      <c r="FTH149" s="103"/>
      <c r="FTI149" s="206"/>
      <c r="FTM149" s="103"/>
      <c r="FTN149" s="103"/>
      <c r="FTO149" s="206"/>
      <c r="FTS149" s="103"/>
      <c r="FTT149" s="103"/>
      <c r="FTU149" s="206"/>
      <c r="FTY149" s="103"/>
      <c r="FTZ149" s="103"/>
      <c r="FUA149" s="206"/>
      <c r="FUE149" s="103"/>
      <c r="FUF149" s="103"/>
      <c r="FUG149" s="206"/>
      <c r="FUK149" s="103"/>
      <c r="FUL149" s="103"/>
      <c r="FUM149" s="206"/>
      <c r="FUQ149" s="103"/>
      <c r="FUR149" s="103"/>
      <c r="FUS149" s="206"/>
      <c r="FUW149" s="103"/>
      <c r="FUX149" s="103"/>
      <c r="FUY149" s="206"/>
      <c r="FVC149" s="103"/>
      <c r="FVD149" s="103"/>
      <c r="FVE149" s="206"/>
      <c r="FVI149" s="103"/>
      <c r="FVJ149" s="103"/>
      <c r="FVK149" s="206"/>
      <c r="FVO149" s="103"/>
      <c r="FVP149" s="103"/>
      <c r="FVQ149" s="206"/>
      <c r="FVU149" s="103"/>
      <c r="FVV149" s="103"/>
      <c r="FVW149" s="206"/>
      <c r="FWA149" s="103"/>
      <c r="FWB149" s="103"/>
      <c r="FWC149" s="206"/>
      <c r="FWG149" s="103"/>
      <c r="FWH149" s="103"/>
      <c r="FWI149" s="206"/>
      <c r="FWM149" s="103"/>
      <c r="FWN149" s="103"/>
      <c r="FWO149" s="206"/>
      <c r="FWS149" s="103"/>
      <c r="FWT149" s="103"/>
      <c r="FWU149" s="206"/>
      <c r="FWY149" s="103"/>
      <c r="FWZ149" s="103"/>
      <c r="FXA149" s="206"/>
      <c r="FXE149" s="103"/>
      <c r="FXF149" s="103"/>
      <c r="FXG149" s="206"/>
      <c r="FXK149" s="103"/>
      <c r="FXL149" s="103"/>
      <c r="FXM149" s="206"/>
      <c r="FXQ149" s="103"/>
      <c r="FXR149" s="103"/>
      <c r="FXS149" s="206"/>
      <c r="FXW149" s="103"/>
      <c r="FXX149" s="103"/>
      <c r="FXY149" s="206"/>
      <c r="FYC149" s="103"/>
      <c r="FYD149" s="103"/>
      <c r="FYE149" s="206"/>
      <c r="FYI149" s="103"/>
      <c r="FYJ149" s="103"/>
      <c r="FYK149" s="206"/>
      <c r="FYO149" s="103"/>
      <c r="FYP149" s="103"/>
      <c r="FYQ149" s="206"/>
      <c r="FYU149" s="103"/>
      <c r="FYV149" s="103"/>
      <c r="FYW149" s="206"/>
      <c r="FZA149" s="103"/>
      <c r="FZB149" s="103"/>
      <c r="FZC149" s="206"/>
      <c r="FZG149" s="103"/>
      <c r="FZH149" s="103"/>
      <c r="FZI149" s="206"/>
      <c r="FZM149" s="103"/>
      <c r="FZN149" s="103"/>
      <c r="FZO149" s="206"/>
      <c r="FZS149" s="103"/>
      <c r="FZT149" s="103"/>
      <c r="FZU149" s="206"/>
      <c r="FZY149" s="103"/>
      <c r="FZZ149" s="103"/>
      <c r="GAA149" s="206"/>
      <c r="GAE149" s="103"/>
      <c r="GAF149" s="103"/>
      <c r="GAG149" s="206"/>
      <c r="GAK149" s="103"/>
      <c r="GAL149" s="103"/>
      <c r="GAM149" s="206"/>
      <c r="GAQ149" s="103"/>
      <c r="GAR149" s="103"/>
      <c r="GAS149" s="206"/>
      <c r="GAW149" s="103"/>
      <c r="GAX149" s="103"/>
      <c r="GAY149" s="206"/>
      <c r="GBC149" s="103"/>
      <c r="GBD149" s="103"/>
      <c r="GBE149" s="206"/>
      <c r="GBI149" s="103"/>
      <c r="GBJ149" s="103"/>
      <c r="GBK149" s="206"/>
      <c r="GBO149" s="103"/>
      <c r="GBP149" s="103"/>
      <c r="GBQ149" s="206"/>
      <c r="GBU149" s="103"/>
      <c r="GBV149" s="103"/>
      <c r="GBW149" s="206"/>
      <c r="GCA149" s="103"/>
      <c r="GCB149" s="103"/>
      <c r="GCC149" s="206"/>
      <c r="GCG149" s="103"/>
      <c r="GCH149" s="103"/>
      <c r="GCI149" s="206"/>
      <c r="GCM149" s="103"/>
      <c r="GCN149" s="103"/>
      <c r="GCO149" s="206"/>
      <c r="GCS149" s="103"/>
      <c r="GCT149" s="103"/>
      <c r="GCU149" s="206"/>
      <c r="GCY149" s="103"/>
      <c r="GCZ149" s="103"/>
      <c r="GDA149" s="206"/>
      <c r="GDE149" s="103"/>
      <c r="GDF149" s="103"/>
      <c r="GDG149" s="206"/>
      <c r="GDK149" s="103"/>
      <c r="GDL149" s="103"/>
      <c r="GDM149" s="206"/>
      <c r="GDQ149" s="103"/>
      <c r="GDR149" s="103"/>
      <c r="GDS149" s="206"/>
      <c r="GDW149" s="103"/>
      <c r="GDX149" s="103"/>
      <c r="GDY149" s="206"/>
      <c r="GEC149" s="103"/>
      <c r="GED149" s="103"/>
      <c r="GEE149" s="206"/>
      <c r="GEI149" s="103"/>
      <c r="GEJ149" s="103"/>
      <c r="GEK149" s="206"/>
      <c r="GEO149" s="103"/>
      <c r="GEP149" s="103"/>
      <c r="GEQ149" s="206"/>
      <c r="GEU149" s="103"/>
      <c r="GEV149" s="103"/>
      <c r="GEW149" s="206"/>
      <c r="GFA149" s="103"/>
      <c r="GFB149" s="103"/>
      <c r="GFC149" s="206"/>
      <c r="GFG149" s="103"/>
      <c r="GFH149" s="103"/>
      <c r="GFI149" s="206"/>
      <c r="GFM149" s="103"/>
      <c r="GFN149" s="103"/>
      <c r="GFO149" s="206"/>
      <c r="GFS149" s="103"/>
      <c r="GFT149" s="103"/>
      <c r="GFU149" s="206"/>
      <c r="GFY149" s="103"/>
      <c r="GFZ149" s="103"/>
      <c r="GGA149" s="206"/>
      <c r="GGE149" s="103"/>
      <c r="GGF149" s="103"/>
      <c r="GGG149" s="206"/>
      <c r="GGK149" s="103"/>
      <c r="GGL149" s="103"/>
      <c r="GGM149" s="206"/>
      <c r="GGQ149" s="103"/>
      <c r="GGR149" s="103"/>
      <c r="GGS149" s="206"/>
      <c r="GGW149" s="103"/>
      <c r="GGX149" s="103"/>
      <c r="GGY149" s="206"/>
      <c r="GHC149" s="103"/>
      <c r="GHD149" s="103"/>
      <c r="GHE149" s="206"/>
      <c r="GHI149" s="103"/>
      <c r="GHJ149" s="103"/>
      <c r="GHK149" s="206"/>
      <c r="GHO149" s="103"/>
      <c r="GHP149" s="103"/>
      <c r="GHQ149" s="206"/>
      <c r="GHU149" s="103"/>
      <c r="GHV149" s="103"/>
      <c r="GHW149" s="206"/>
      <c r="GIA149" s="103"/>
      <c r="GIB149" s="103"/>
      <c r="GIC149" s="206"/>
      <c r="GIG149" s="103"/>
      <c r="GIH149" s="103"/>
      <c r="GII149" s="206"/>
      <c r="GIM149" s="103"/>
      <c r="GIN149" s="103"/>
      <c r="GIO149" s="206"/>
      <c r="GIS149" s="103"/>
      <c r="GIT149" s="103"/>
      <c r="GIU149" s="206"/>
      <c r="GIY149" s="103"/>
      <c r="GIZ149" s="103"/>
      <c r="GJA149" s="206"/>
      <c r="GJE149" s="103"/>
      <c r="GJF149" s="103"/>
      <c r="GJG149" s="206"/>
      <c r="GJK149" s="103"/>
      <c r="GJL149" s="103"/>
      <c r="GJM149" s="206"/>
      <c r="GJQ149" s="103"/>
      <c r="GJR149" s="103"/>
      <c r="GJS149" s="206"/>
      <c r="GJW149" s="103"/>
      <c r="GJX149" s="103"/>
      <c r="GJY149" s="206"/>
      <c r="GKC149" s="103"/>
      <c r="GKD149" s="103"/>
      <c r="GKE149" s="206"/>
      <c r="GKI149" s="103"/>
      <c r="GKJ149" s="103"/>
      <c r="GKK149" s="206"/>
      <c r="GKO149" s="103"/>
      <c r="GKP149" s="103"/>
      <c r="GKQ149" s="206"/>
      <c r="GKU149" s="103"/>
      <c r="GKV149" s="103"/>
      <c r="GKW149" s="206"/>
      <c r="GLA149" s="103"/>
      <c r="GLB149" s="103"/>
      <c r="GLC149" s="206"/>
      <c r="GLG149" s="103"/>
      <c r="GLH149" s="103"/>
      <c r="GLI149" s="206"/>
      <c r="GLM149" s="103"/>
      <c r="GLN149" s="103"/>
      <c r="GLO149" s="206"/>
      <c r="GLS149" s="103"/>
      <c r="GLT149" s="103"/>
      <c r="GLU149" s="206"/>
      <c r="GLY149" s="103"/>
      <c r="GLZ149" s="103"/>
      <c r="GMA149" s="206"/>
      <c r="GME149" s="103"/>
      <c r="GMF149" s="103"/>
      <c r="GMG149" s="206"/>
      <c r="GMK149" s="103"/>
      <c r="GML149" s="103"/>
      <c r="GMM149" s="206"/>
      <c r="GMQ149" s="103"/>
      <c r="GMR149" s="103"/>
      <c r="GMS149" s="206"/>
      <c r="GMW149" s="103"/>
      <c r="GMX149" s="103"/>
      <c r="GMY149" s="206"/>
      <c r="GNC149" s="103"/>
      <c r="GND149" s="103"/>
      <c r="GNE149" s="206"/>
      <c r="GNI149" s="103"/>
      <c r="GNJ149" s="103"/>
      <c r="GNK149" s="206"/>
      <c r="GNO149" s="103"/>
      <c r="GNP149" s="103"/>
      <c r="GNQ149" s="206"/>
      <c r="GNU149" s="103"/>
      <c r="GNV149" s="103"/>
      <c r="GNW149" s="206"/>
      <c r="GOA149" s="103"/>
      <c r="GOB149" s="103"/>
      <c r="GOC149" s="206"/>
      <c r="GOG149" s="103"/>
      <c r="GOH149" s="103"/>
      <c r="GOI149" s="206"/>
      <c r="GOM149" s="103"/>
      <c r="GON149" s="103"/>
      <c r="GOO149" s="206"/>
      <c r="GOS149" s="103"/>
      <c r="GOT149" s="103"/>
      <c r="GOU149" s="206"/>
      <c r="GOY149" s="103"/>
      <c r="GOZ149" s="103"/>
      <c r="GPA149" s="206"/>
      <c r="GPE149" s="103"/>
      <c r="GPF149" s="103"/>
      <c r="GPG149" s="206"/>
      <c r="GPK149" s="103"/>
      <c r="GPL149" s="103"/>
      <c r="GPM149" s="206"/>
      <c r="GPQ149" s="103"/>
      <c r="GPR149" s="103"/>
      <c r="GPS149" s="206"/>
      <c r="GPW149" s="103"/>
      <c r="GPX149" s="103"/>
      <c r="GPY149" s="206"/>
      <c r="GQC149" s="103"/>
      <c r="GQD149" s="103"/>
      <c r="GQE149" s="206"/>
      <c r="GQI149" s="103"/>
      <c r="GQJ149" s="103"/>
      <c r="GQK149" s="206"/>
      <c r="GQO149" s="103"/>
      <c r="GQP149" s="103"/>
      <c r="GQQ149" s="206"/>
      <c r="GQU149" s="103"/>
      <c r="GQV149" s="103"/>
      <c r="GQW149" s="206"/>
      <c r="GRA149" s="103"/>
      <c r="GRB149" s="103"/>
      <c r="GRC149" s="206"/>
      <c r="GRG149" s="103"/>
      <c r="GRH149" s="103"/>
      <c r="GRI149" s="206"/>
      <c r="GRM149" s="103"/>
      <c r="GRN149" s="103"/>
      <c r="GRO149" s="206"/>
      <c r="GRS149" s="103"/>
      <c r="GRT149" s="103"/>
      <c r="GRU149" s="206"/>
      <c r="GRY149" s="103"/>
      <c r="GRZ149" s="103"/>
      <c r="GSA149" s="206"/>
      <c r="GSE149" s="103"/>
      <c r="GSF149" s="103"/>
      <c r="GSG149" s="206"/>
      <c r="GSK149" s="103"/>
      <c r="GSL149" s="103"/>
      <c r="GSM149" s="206"/>
      <c r="GSQ149" s="103"/>
      <c r="GSR149" s="103"/>
      <c r="GSS149" s="206"/>
      <c r="GSW149" s="103"/>
      <c r="GSX149" s="103"/>
      <c r="GSY149" s="206"/>
      <c r="GTC149" s="103"/>
      <c r="GTD149" s="103"/>
      <c r="GTE149" s="206"/>
      <c r="GTI149" s="103"/>
      <c r="GTJ149" s="103"/>
      <c r="GTK149" s="206"/>
      <c r="GTO149" s="103"/>
      <c r="GTP149" s="103"/>
      <c r="GTQ149" s="206"/>
      <c r="GTU149" s="103"/>
      <c r="GTV149" s="103"/>
      <c r="GTW149" s="206"/>
      <c r="GUA149" s="103"/>
      <c r="GUB149" s="103"/>
      <c r="GUC149" s="206"/>
      <c r="GUG149" s="103"/>
      <c r="GUH149" s="103"/>
      <c r="GUI149" s="206"/>
      <c r="GUM149" s="103"/>
      <c r="GUN149" s="103"/>
      <c r="GUO149" s="206"/>
      <c r="GUS149" s="103"/>
      <c r="GUT149" s="103"/>
      <c r="GUU149" s="206"/>
      <c r="GUY149" s="103"/>
      <c r="GUZ149" s="103"/>
      <c r="GVA149" s="206"/>
      <c r="GVE149" s="103"/>
      <c r="GVF149" s="103"/>
      <c r="GVG149" s="206"/>
      <c r="GVK149" s="103"/>
      <c r="GVL149" s="103"/>
      <c r="GVM149" s="206"/>
      <c r="GVQ149" s="103"/>
      <c r="GVR149" s="103"/>
      <c r="GVS149" s="206"/>
      <c r="GVW149" s="103"/>
      <c r="GVX149" s="103"/>
      <c r="GVY149" s="206"/>
      <c r="GWC149" s="103"/>
      <c r="GWD149" s="103"/>
      <c r="GWE149" s="206"/>
      <c r="GWI149" s="103"/>
      <c r="GWJ149" s="103"/>
      <c r="GWK149" s="206"/>
      <c r="GWO149" s="103"/>
      <c r="GWP149" s="103"/>
      <c r="GWQ149" s="206"/>
      <c r="GWU149" s="103"/>
      <c r="GWV149" s="103"/>
      <c r="GWW149" s="206"/>
      <c r="GXA149" s="103"/>
      <c r="GXB149" s="103"/>
      <c r="GXC149" s="206"/>
      <c r="GXG149" s="103"/>
      <c r="GXH149" s="103"/>
      <c r="GXI149" s="206"/>
      <c r="GXM149" s="103"/>
      <c r="GXN149" s="103"/>
      <c r="GXO149" s="206"/>
      <c r="GXS149" s="103"/>
      <c r="GXT149" s="103"/>
      <c r="GXU149" s="206"/>
      <c r="GXY149" s="103"/>
      <c r="GXZ149" s="103"/>
      <c r="GYA149" s="206"/>
      <c r="GYE149" s="103"/>
      <c r="GYF149" s="103"/>
      <c r="GYG149" s="206"/>
      <c r="GYK149" s="103"/>
      <c r="GYL149" s="103"/>
      <c r="GYM149" s="206"/>
      <c r="GYQ149" s="103"/>
      <c r="GYR149" s="103"/>
      <c r="GYS149" s="206"/>
      <c r="GYW149" s="103"/>
      <c r="GYX149" s="103"/>
      <c r="GYY149" s="206"/>
      <c r="GZC149" s="103"/>
      <c r="GZD149" s="103"/>
      <c r="GZE149" s="206"/>
      <c r="GZI149" s="103"/>
      <c r="GZJ149" s="103"/>
      <c r="GZK149" s="206"/>
      <c r="GZO149" s="103"/>
      <c r="GZP149" s="103"/>
      <c r="GZQ149" s="206"/>
      <c r="GZU149" s="103"/>
      <c r="GZV149" s="103"/>
      <c r="GZW149" s="206"/>
      <c r="HAA149" s="103"/>
      <c r="HAB149" s="103"/>
      <c r="HAC149" s="206"/>
      <c r="HAG149" s="103"/>
      <c r="HAH149" s="103"/>
      <c r="HAI149" s="206"/>
      <c r="HAM149" s="103"/>
      <c r="HAN149" s="103"/>
      <c r="HAO149" s="206"/>
      <c r="HAS149" s="103"/>
      <c r="HAT149" s="103"/>
      <c r="HAU149" s="206"/>
      <c r="HAY149" s="103"/>
      <c r="HAZ149" s="103"/>
      <c r="HBA149" s="206"/>
      <c r="HBE149" s="103"/>
      <c r="HBF149" s="103"/>
      <c r="HBG149" s="206"/>
      <c r="HBK149" s="103"/>
      <c r="HBL149" s="103"/>
      <c r="HBM149" s="206"/>
      <c r="HBQ149" s="103"/>
      <c r="HBR149" s="103"/>
      <c r="HBS149" s="206"/>
      <c r="HBW149" s="103"/>
      <c r="HBX149" s="103"/>
      <c r="HBY149" s="206"/>
      <c r="HCC149" s="103"/>
      <c r="HCD149" s="103"/>
      <c r="HCE149" s="206"/>
      <c r="HCI149" s="103"/>
      <c r="HCJ149" s="103"/>
      <c r="HCK149" s="206"/>
      <c r="HCO149" s="103"/>
      <c r="HCP149" s="103"/>
      <c r="HCQ149" s="206"/>
      <c r="HCU149" s="103"/>
      <c r="HCV149" s="103"/>
      <c r="HCW149" s="206"/>
      <c r="HDA149" s="103"/>
      <c r="HDB149" s="103"/>
      <c r="HDC149" s="206"/>
      <c r="HDG149" s="103"/>
      <c r="HDH149" s="103"/>
      <c r="HDI149" s="206"/>
      <c r="HDM149" s="103"/>
      <c r="HDN149" s="103"/>
      <c r="HDO149" s="206"/>
      <c r="HDS149" s="103"/>
      <c r="HDT149" s="103"/>
      <c r="HDU149" s="206"/>
      <c r="HDY149" s="103"/>
      <c r="HDZ149" s="103"/>
      <c r="HEA149" s="206"/>
      <c r="HEE149" s="103"/>
      <c r="HEF149" s="103"/>
      <c r="HEG149" s="206"/>
      <c r="HEK149" s="103"/>
      <c r="HEL149" s="103"/>
      <c r="HEM149" s="206"/>
      <c r="HEQ149" s="103"/>
      <c r="HER149" s="103"/>
      <c r="HES149" s="206"/>
      <c r="HEW149" s="103"/>
      <c r="HEX149" s="103"/>
      <c r="HEY149" s="206"/>
      <c r="HFC149" s="103"/>
      <c r="HFD149" s="103"/>
      <c r="HFE149" s="206"/>
      <c r="HFI149" s="103"/>
      <c r="HFJ149" s="103"/>
      <c r="HFK149" s="206"/>
      <c r="HFO149" s="103"/>
      <c r="HFP149" s="103"/>
      <c r="HFQ149" s="206"/>
      <c r="HFU149" s="103"/>
      <c r="HFV149" s="103"/>
      <c r="HFW149" s="206"/>
      <c r="HGA149" s="103"/>
      <c r="HGB149" s="103"/>
      <c r="HGC149" s="206"/>
      <c r="HGG149" s="103"/>
      <c r="HGH149" s="103"/>
      <c r="HGI149" s="206"/>
      <c r="HGM149" s="103"/>
      <c r="HGN149" s="103"/>
      <c r="HGO149" s="206"/>
      <c r="HGS149" s="103"/>
      <c r="HGT149" s="103"/>
      <c r="HGU149" s="206"/>
      <c r="HGY149" s="103"/>
      <c r="HGZ149" s="103"/>
      <c r="HHA149" s="206"/>
      <c r="HHE149" s="103"/>
      <c r="HHF149" s="103"/>
      <c r="HHG149" s="206"/>
      <c r="HHK149" s="103"/>
      <c r="HHL149" s="103"/>
      <c r="HHM149" s="206"/>
      <c r="HHQ149" s="103"/>
      <c r="HHR149" s="103"/>
      <c r="HHS149" s="206"/>
      <c r="HHW149" s="103"/>
      <c r="HHX149" s="103"/>
      <c r="HHY149" s="206"/>
      <c r="HIC149" s="103"/>
      <c r="HID149" s="103"/>
      <c r="HIE149" s="206"/>
      <c r="HII149" s="103"/>
      <c r="HIJ149" s="103"/>
      <c r="HIK149" s="206"/>
      <c r="HIO149" s="103"/>
      <c r="HIP149" s="103"/>
      <c r="HIQ149" s="206"/>
      <c r="HIU149" s="103"/>
      <c r="HIV149" s="103"/>
      <c r="HIW149" s="206"/>
      <c r="HJA149" s="103"/>
      <c r="HJB149" s="103"/>
      <c r="HJC149" s="206"/>
      <c r="HJG149" s="103"/>
      <c r="HJH149" s="103"/>
      <c r="HJI149" s="206"/>
      <c r="HJM149" s="103"/>
      <c r="HJN149" s="103"/>
      <c r="HJO149" s="206"/>
      <c r="HJS149" s="103"/>
      <c r="HJT149" s="103"/>
      <c r="HJU149" s="206"/>
      <c r="HJY149" s="103"/>
      <c r="HJZ149" s="103"/>
      <c r="HKA149" s="206"/>
      <c r="HKE149" s="103"/>
      <c r="HKF149" s="103"/>
      <c r="HKG149" s="206"/>
      <c r="HKK149" s="103"/>
      <c r="HKL149" s="103"/>
      <c r="HKM149" s="206"/>
      <c r="HKQ149" s="103"/>
      <c r="HKR149" s="103"/>
      <c r="HKS149" s="206"/>
      <c r="HKW149" s="103"/>
      <c r="HKX149" s="103"/>
      <c r="HKY149" s="206"/>
      <c r="HLC149" s="103"/>
      <c r="HLD149" s="103"/>
      <c r="HLE149" s="206"/>
      <c r="HLI149" s="103"/>
      <c r="HLJ149" s="103"/>
      <c r="HLK149" s="206"/>
      <c r="HLO149" s="103"/>
      <c r="HLP149" s="103"/>
      <c r="HLQ149" s="206"/>
      <c r="HLU149" s="103"/>
      <c r="HLV149" s="103"/>
      <c r="HLW149" s="206"/>
      <c r="HMA149" s="103"/>
      <c r="HMB149" s="103"/>
      <c r="HMC149" s="206"/>
      <c r="HMG149" s="103"/>
      <c r="HMH149" s="103"/>
      <c r="HMI149" s="206"/>
      <c r="HMM149" s="103"/>
      <c r="HMN149" s="103"/>
      <c r="HMO149" s="206"/>
      <c r="HMS149" s="103"/>
      <c r="HMT149" s="103"/>
      <c r="HMU149" s="206"/>
      <c r="HMY149" s="103"/>
      <c r="HMZ149" s="103"/>
      <c r="HNA149" s="206"/>
      <c r="HNE149" s="103"/>
      <c r="HNF149" s="103"/>
      <c r="HNG149" s="206"/>
      <c r="HNK149" s="103"/>
      <c r="HNL149" s="103"/>
      <c r="HNM149" s="206"/>
      <c r="HNQ149" s="103"/>
      <c r="HNR149" s="103"/>
      <c r="HNS149" s="206"/>
      <c r="HNW149" s="103"/>
      <c r="HNX149" s="103"/>
      <c r="HNY149" s="206"/>
      <c r="HOC149" s="103"/>
      <c r="HOD149" s="103"/>
      <c r="HOE149" s="206"/>
      <c r="HOI149" s="103"/>
      <c r="HOJ149" s="103"/>
      <c r="HOK149" s="206"/>
      <c r="HOO149" s="103"/>
      <c r="HOP149" s="103"/>
      <c r="HOQ149" s="206"/>
      <c r="HOU149" s="103"/>
      <c r="HOV149" s="103"/>
      <c r="HOW149" s="206"/>
      <c r="HPA149" s="103"/>
      <c r="HPB149" s="103"/>
      <c r="HPC149" s="206"/>
      <c r="HPG149" s="103"/>
      <c r="HPH149" s="103"/>
      <c r="HPI149" s="206"/>
      <c r="HPM149" s="103"/>
      <c r="HPN149" s="103"/>
      <c r="HPO149" s="206"/>
      <c r="HPS149" s="103"/>
      <c r="HPT149" s="103"/>
      <c r="HPU149" s="206"/>
      <c r="HPY149" s="103"/>
      <c r="HPZ149" s="103"/>
      <c r="HQA149" s="206"/>
      <c r="HQE149" s="103"/>
      <c r="HQF149" s="103"/>
      <c r="HQG149" s="206"/>
      <c r="HQK149" s="103"/>
      <c r="HQL149" s="103"/>
      <c r="HQM149" s="206"/>
      <c r="HQQ149" s="103"/>
      <c r="HQR149" s="103"/>
      <c r="HQS149" s="206"/>
      <c r="HQW149" s="103"/>
      <c r="HQX149" s="103"/>
      <c r="HQY149" s="206"/>
      <c r="HRC149" s="103"/>
      <c r="HRD149" s="103"/>
      <c r="HRE149" s="206"/>
      <c r="HRI149" s="103"/>
      <c r="HRJ149" s="103"/>
      <c r="HRK149" s="206"/>
      <c r="HRO149" s="103"/>
      <c r="HRP149" s="103"/>
      <c r="HRQ149" s="206"/>
      <c r="HRU149" s="103"/>
      <c r="HRV149" s="103"/>
      <c r="HRW149" s="206"/>
      <c r="HSA149" s="103"/>
      <c r="HSB149" s="103"/>
      <c r="HSC149" s="206"/>
      <c r="HSG149" s="103"/>
      <c r="HSH149" s="103"/>
      <c r="HSI149" s="206"/>
      <c r="HSM149" s="103"/>
      <c r="HSN149" s="103"/>
      <c r="HSO149" s="206"/>
      <c r="HSS149" s="103"/>
      <c r="HST149" s="103"/>
      <c r="HSU149" s="206"/>
      <c r="HSY149" s="103"/>
      <c r="HSZ149" s="103"/>
      <c r="HTA149" s="206"/>
      <c r="HTE149" s="103"/>
      <c r="HTF149" s="103"/>
      <c r="HTG149" s="206"/>
      <c r="HTK149" s="103"/>
      <c r="HTL149" s="103"/>
      <c r="HTM149" s="206"/>
      <c r="HTQ149" s="103"/>
      <c r="HTR149" s="103"/>
      <c r="HTS149" s="206"/>
      <c r="HTW149" s="103"/>
      <c r="HTX149" s="103"/>
      <c r="HTY149" s="206"/>
      <c r="HUC149" s="103"/>
      <c r="HUD149" s="103"/>
      <c r="HUE149" s="206"/>
      <c r="HUI149" s="103"/>
      <c r="HUJ149" s="103"/>
      <c r="HUK149" s="206"/>
      <c r="HUO149" s="103"/>
      <c r="HUP149" s="103"/>
      <c r="HUQ149" s="206"/>
      <c r="HUU149" s="103"/>
      <c r="HUV149" s="103"/>
      <c r="HUW149" s="206"/>
      <c r="HVA149" s="103"/>
      <c r="HVB149" s="103"/>
      <c r="HVC149" s="206"/>
      <c r="HVG149" s="103"/>
      <c r="HVH149" s="103"/>
      <c r="HVI149" s="206"/>
      <c r="HVM149" s="103"/>
      <c r="HVN149" s="103"/>
      <c r="HVO149" s="206"/>
      <c r="HVS149" s="103"/>
      <c r="HVT149" s="103"/>
      <c r="HVU149" s="206"/>
      <c r="HVY149" s="103"/>
      <c r="HVZ149" s="103"/>
      <c r="HWA149" s="206"/>
      <c r="HWE149" s="103"/>
      <c r="HWF149" s="103"/>
      <c r="HWG149" s="206"/>
      <c r="HWK149" s="103"/>
      <c r="HWL149" s="103"/>
      <c r="HWM149" s="206"/>
      <c r="HWQ149" s="103"/>
      <c r="HWR149" s="103"/>
      <c r="HWS149" s="206"/>
      <c r="HWW149" s="103"/>
      <c r="HWX149" s="103"/>
      <c r="HWY149" s="206"/>
      <c r="HXC149" s="103"/>
      <c r="HXD149" s="103"/>
      <c r="HXE149" s="206"/>
      <c r="HXI149" s="103"/>
      <c r="HXJ149" s="103"/>
      <c r="HXK149" s="206"/>
      <c r="HXO149" s="103"/>
      <c r="HXP149" s="103"/>
      <c r="HXQ149" s="206"/>
      <c r="HXU149" s="103"/>
      <c r="HXV149" s="103"/>
      <c r="HXW149" s="206"/>
      <c r="HYA149" s="103"/>
      <c r="HYB149" s="103"/>
      <c r="HYC149" s="206"/>
      <c r="HYG149" s="103"/>
      <c r="HYH149" s="103"/>
      <c r="HYI149" s="206"/>
      <c r="HYM149" s="103"/>
      <c r="HYN149" s="103"/>
      <c r="HYO149" s="206"/>
      <c r="HYS149" s="103"/>
      <c r="HYT149" s="103"/>
      <c r="HYU149" s="206"/>
      <c r="HYY149" s="103"/>
      <c r="HYZ149" s="103"/>
      <c r="HZA149" s="206"/>
      <c r="HZE149" s="103"/>
      <c r="HZF149" s="103"/>
      <c r="HZG149" s="206"/>
      <c r="HZK149" s="103"/>
      <c r="HZL149" s="103"/>
      <c r="HZM149" s="206"/>
      <c r="HZQ149" s="103"/>
      <c r="HZR149" s="103"/>
      <c r="HZS149" s="206"/>
      <c r="HZW149" s="103"/>
      <c r="HZX149" s="103"/>
      <c r="HZY149" s="206"/>
      <c r="IAC149" s="103"/>
      <c r="IAD149" s="103"/>
      <c r="IAE149" s="206"/>
      <c r="IAI149" s="103"/>
      <c r="IAJ149" s="103"/>
      <c r="IAK149" s="206"/>
      <c r="IAO149" s="103"/>
      <c r="IAP149" s="103"/>
      <c r="IAQ149" s="206"/>
      <c r="IAU149" s="103"/>
      <c r="IAV149" s="103"/>
      <c r="IAW149" s="206"/>
      <c r="IBA149" s="103"/>
      <c r="IBB149" s="103"/>
      <c r="IBC149" s="206"/>
      <c r="IBG149" s="103"/>
      <c r="IBH149" s="103"/>
      <c r="IBI149" s="206"/>
      <c r="IBM149" s="103"/>
      <c r="IBN149" s="103"/>
      <c r="IBO149" s="206"/>
      <c r="IBS149" s="103"/>
      <c r="IBT149" s="103"/>
      <c r="IBU149" s="206"/>
      <c r="IBY149" s="103"/>
      <c r="IBZ149" s="103"/>
      <c r="ICA149" s="206"/>
      <c r="ICE149" s="103"/>
      <c r="ICF149" s="103"/>
      <c r="ICG149" s="206"/>
      <c r="ICK149" s="103"/>
      <c r="ICL149" s="103"/>
      <c r="ICM149" s="206"/>
      <c r="ICQ149" s="103"/>
      <c r="ICR149" s="103"/>
      <c r="ICS149" s="206"/>
      <c r="ICW149" s="103"/>
      <c r="ICX149" s="103"/>
      <c r="ICY149" s="206"/>
      <c r="IDC149" s="103"/>
      <c r="IDD149" s="103"/>
      <c r="IDE149" s="206"/>
      <c r="IDI149" s="103"/>
      <c r="IDJ149" s="103"/>
      <c r="IDK149" s="206"/>
      <c r="IDO149" s="103"/>
      <c r="IDP149" s="103"/>
      <c r="IDQ149" s="206"/>
      <c r="IDU149" s="103"/>
      <c r="IDV149" s="103"/>
      <c r="IDW149" s="206"/>
      <c r="IEA149" s="103"/>
      <c r="IEB149" s="103"/>
      <c r="IEC149" s="206"/>
      <c r="IEG149" s="103"/>
      <c r="IEH149" s="103"/>
      <c r="IEI149" s="206"/>
      <c r="IEM149" s="103"/>
      <c r="IEN149" s="103"/>
      <c r="IEO149" s="206"/>
      <c r="IES149" s="103"/>
      <c r="IET149" s="103"/>
      <c r="IEU149" s="206"/>
      <c r="IEY149" s="103"/>
      <c r="IEZ149" s="103"/>
      <c r="IFA149" s="206"/>
      <c r="IFE149" s="103"/>
      <c r="IFF149" s="103"/>
      <c r="IFG149" s="206"/>
      <c r="IFK149" s="103"/>
      <c r="IFL149" s="103"/>
      <c r="IFM149" s="206"/>
      <c r="IFQ149" s="103"/>
      <c r="IFR149" s="103"/>
      <c r="IFS149" s="206"/>
      <c r="IFW149" s="103"/>
      <c r="IFX149" s="103"/>
      <c r="IFY149" s="206"/>
      <c r="IGC149" s="103"/>
      <c r="IGD149" s="103"/>
      <c r="IGE149" s="206"/>
      <c r="IGI149" s="103"/>
      <c r="IGJ149" s="103"/>
      <c r="IGK149" s="206"/>
      <c r="IGO149" s="103"/>
      <c r="IGP149" s="103"/>
      <c r="IGQ149" s="206"/>
      <c r="IGU149" s="103"/>
      <c r="IGV149" s="103"/>
      <c r="IGW149" s="206"/>
      <c r="IHA149" s="103"/>
      <c r="IHB149" s="103"/>
      <c r="IHC149" s="206"/>
      <c r="IHG149" s="103"/>
      <c r="IHH149" s="103"/>
      <c r="IHI149" s="206"/>
      <c r="IHM149" s="103"/>
      <c r="IHN149" s="103"/>
      <c r="IHO149" s="206"/>
      <c r="IHS149" s="103"/>
      <c r="IHT149" s="103"/>
      <c r="IHU149" s="206"/>
      <c r="IHY149" s="103"/>
      <c r="IHZ149" s="103"/>
      <c r="IIA149" s="206"/>
      <c r="IIE149" s="103"/>
      <c r="IIF149" s="103"/>
      <c r="IIG149" s="206"/>
      <c r="IIK149" s="103"/>
      <c r="IIL149" s="103"/>
      <c r="IIM149" s="206"/>
      <c r="IIQ149" s="103"/>
      <c r="IIR149" s="103"/>
      <c r="IIS149" s="206"/>
      <c r="IIW149" s="103"/>
      <c r="IIX149" s="103"/>
      <c r="IIY149" s="206"/>
      <c r="IJC149" s="103"/>
      <c r="IJD149" s="103"/>
      <c r="IJE149" s="206"/>
      <c r="IJI149" s="103"/>
      <c r="IJJ149" s="103"/>
      <c r="IJK149" s="206"/>
      <c r="IJO149" s="103"/>
      <c r="IJP149" s="103"/>
      <c r="IJQ149" s="206"/>
      <c r="IJU149" s="103"/>
      <c r="IJV149" s="103"/>
      <c r="IJW149" s="206"/>
      <c r="IKA149" s="103"/>
      <c r="IKB149" s="103"/>
      <c r="IKC149" s="206"/>
      <c r="IKG149" s="103"/>
      <c r="IKH149" s="103"/>
      <c r="IKI149" s="206"/>
      <c r="IKM149" s="103"/>
      <c r="IKN149" s="103"/>
      <c r="IKO149" s="206"/>
      <c r="IKS149" s="103"/>
      <c r="IKT149" s="103"/>
      <c r="IKU149" s="206"/>
      <c r="IKY149" s="103"/>
      <c r="IKZ149" s="103"/>
      <c r="ILA149" s="206"/>
      <c r="ILE149" s="103"/>
      <c r="ILF149" s="103"/>
      <c r="ILG149" s="206"/>
      <c r="ILK149" s="103"/>
      <c r="ILL149" s="103"/>
      <c r="ILM149" s="206"/>
      <c r="ILQ149" s="103"/>
      <c r="ILR149" s="103"/>
      <c r="ILS149" s="206"/>
      <c r="ILW149" s="103"/>
      <c r="ILX149" s="103"/>
      <c r="ILY149" s="206"/>
      <c r="IMC149" s="103"/>
      <c r="IMD149" s="103"/>
      <c r="IME149" s="206"/>
      <c r="IMI149" s="103"/>
      <c r="IMJ149" s="103"/>
      <c r="IMK149" s="206"/>
      <c r="IMO149" s="103"/>
      <c r="IMP149" s="103"/>
      <c r="IMQ149" s="206"/>
      <c r="IMU149" s="103"/>
      <c r="IMV149" s="103"/>
      <c r="IMW149" s="206"/>
      <c r="INA149" s="103"/>
      <c r="INB149" s="103"/>
      <c r="INC149" s="206"/>
      <c r="ING149" s="103"/>
      <c r="INH149" s="103"/>
      <c r="INI149" s="206"/>
      <c r="INM149" s="103"/>
      <c r="INN149" s="103"/>
      <c r="INO149" s="206"/>
      <c r="INS149" s="103"/>
      <c r="INT149" s="103"/>
      <c r="INU149" s="206"/>
      <c r="INY149" s="103"/>
      <c r="INZ149" s="103"/>
      <c r="IOA149" s="206"/>
      <c r="IOE149" s="103"/>
      <c r="IOF149" s="103"/>
      <c r="IOG149" s="206"/>
      <c r="IOK149" s="103"/>
      <c r="IOL149" s="103"/>
      <c r="IOM149" s="206"/>
      <c r="IOQ149" s="103"/>
      <c r="IOR149" s="103"/>
      <c r="IOS149" s="206"/>
      <c r="IOW149" s="103"/>
      <c r="IOX149" s="103"/>
      <c r="IOY149" s="206"/>
      <c r="IPC149" s="103"/>
      <c r="IPD149" s="103"/>
      <c r="IPE149" s="206"/>
      <c r="IPI149" s="103"/>
      <c r="IPJ149" s="103"/>
      <c r="IPK149" s="206"/>
      <c r="IPO149" s="103"/>
      <c r="IPP149" s="103"/>
      <c r="IPQ149" s="206"/>
      <c r="IPU149" s="103"/>
      <c r="IPV149" s="103"/>
      <c r="IPW149" s="206"/>
      <c r="IQA149" s="103"/>
      <c r="IQB149" s="103"/>
      <c r="IQC149" s="206"/>
      <c r="IQG149" s="103"/>
      <c r="IQH149" s="103"/>
      <c r="IQI149" s="206"/>
      <c r="IQM149" s="103"/>
      <c r="IQN149" s="103"/>
      <c r="IQO149" s="206"/>
      <c r="IQS149" s="103"/>
      <c r="IQT149" s="103"/>
      <c r="IQU149" s="206"/>
      <c r="IQY149" s="103"/>
      <c r="IQZ149" s="103"/>
      <c r="IRA149" s="206"/>
      <c r="IRE149" s="103"/>
      <c r="IRF149" s="103"/>
      <c r="IRG149" s="206"/>
      <c r="IRK149" s="103"/>
      <c r="IRL149" s="103"/>
      <c r="IRM149" s="206"/>
      <c r="IRQ149" s="103"/>
      <c r="IRR149" s="103"/>
      <c r="IRS149" s="206"/>
      <c r="IRW149" s="103"/>
      <c r="IRX149" s="103"/>
      <c r="IRY149" s="206"/>
      <c r="ISC149" s="103"/>
      <c r="ISD149" s="103"/>
      <c r="ISE149" s="206"/>
      <c r="ISI149" s="103"/>
      <c r="ISJ149" s="103"/>
      <c r="ISK149" s="206"/>
      <c r="ISO149" s="103"/>
      <c r="ISP149" s="103"/>
      <c r="ISQ149" s="206"/>
      <c r="ISU149" s="103"/>
      <c r="ISV149" s="103"/>
      <c r="ISW149" s="206"/>
      <c r="ITA149" s="103"/>
      <c r="ITB149" s="103"/>
      <c r="ITC149" s="206"/>
      <c r="ITG149" s="103"/>
      <c r="ITH149" s="103"/>
      <c r="ITI149" s="206"/>
      <c r="ITM149" s="103"/>
      <c r="ITN149" s="103"/>
      <c r="ITO149" s="206"/>
      <c r="ITS149" s="103"/>
      <c r="ITT149" s="103"/>
      <c r="ITU149" s="206"/>
      <c r="ITY149" s="103"/>
      <c r="ITZ149" s="103"/>
      <c r="IUA149" s="206"/>
      <c r="IUE149" s="103"/>
      <c r="IUF149" s="103"/>
      <c r="IUG149" s="206"/>
      <c r="IUK149" s="103"/>
      <c r="IUL149" s="103"/>
      <c r="IUM149" s="206"/>
      <c r="IUQ149" s="103"/>
      <c r="IUR149" s="103"/>
      <c r="IUS149" s="206"/>
      <c r="IUW149" s="103"/>
      <c r="IUX149" s="103"/>
      <c r="IUY149" s="206"/>
      <c r="IVC149" s="103"/>
      <c r="IVD149" s="103"/>
      <c r="IVE149" s="206"/>
      <c r="IVI149" s="103"/>
      <c r="IVJ149" s="103"/>
      <c r="IVK149" s="206"/>
      <c r="IVO149" s="103"/>
      <c r="IVP149" s="103"/>
      <c r="IVQ149" s="206"/>
      <c r="IVU149" s="103"/>
      <c r="IVV149" s="103"/>
      <c r="IVW149" s="206"/>
      <c r="IWA149" s="103"/>
      <c r="IWB149" s="103"/>
      <c r="IWC149" s="206"/>
      <c r="IWG149" s="103"/>
      <c r="IWH149" s="103"/>
      <c r="IWI149" s="206"/>
      <c r="IWM149" s="103"/>
      <c r="IWN149" s="103"/>
      <c r="IWO149" s="206"/>
      <c r="IWS149" s="103"/>
      <c r="IWT149" s="103"/>
      <c r="IWU149" s="206"/>
      <c r="IWY149" s="103"/>
      <c r="IWZ149" s="103"/>
      <c r="IXA149" s="206"/>
      <c r="IXE149" s="103"/>
      <c r="IXF149" s="103"/>
      <c r="IXG149" s="206"/>
      <c r="IXK149" s="103"/>
      <c r="IXL149" s="103"/>
      <c r="IXM149" s="206"/>
      <c r="IXQ149" s="103"/>
      <c r="IXR149" s="103"/>
      <c r="IXS149" s="206"/>
      <c r="IXW149" s="103"/>
      <c r="IXX149" s="103"/>
      <c r="IXY149" s="206"/>
      <c r="IYC149" s="103"/>
      <c r="IYD149" s="103"/>
      <c r="IYE149" s="206"/>
      <c r="IYI149" s="103"/>
      <c r="IYJ149" s="103"/>
      <c r="IYK149" s="206"/>
      <c r="IYO149" s="103"/>
      <c r="IYP149" s="103"/>
      <c r="IYQ149" s="206"/>
      <c r="IYU149" s="103"/>
      <c r="IYV149" s="103"/>
      <c r="IYW149" s="206"/>
      <c r="IZA149" s="103"/>
      <c r="IZB149" s="103"/>
      <c r="IZC149" s="206"/>
      <c r="IZG149" s="103"/>
      <c r="IZH149" s="103"/>
      <c r="IZI149" s="206"/>
      <c r="IZM149" s="103"/>
      <c r="IZN149" s="103"/>
      <c r="IZO149" s="206"/>
      <c r="IZS149" s="103"/>
      <c r="IZT149" s="103"/>
      <c r="IZU149" s="206"/>
      <c r="IZY149" s="103"/>
      <c r="IZZ149" s="103"/>
      <c r="JAA149" s="206"/>
      <c r="JAE149" s="103"/>
      <c r="JAF149" s="103"/>
      <c r="JAG149" s="206"/>
      <c r="JAK149" s="103"/>
      <c r="JAL149" s="103"/>
      <c r="JAM149" s="206"/>
      <c r="JAQ149" s="103"/>
      <c r="JAR149" s="103"/>
      <c r="JAS149" s="206"/>
      <c r="JAW149" s="103"/>
      <c r="JAX149" s="103"/>
      <c r="JAY149" s="206"/>
      <c r="JBC149" s="103"/>
      <c r="JBD149" s="103"/>
      <c r="JBE149" s="206"/>
      <c r="JBI149" s="103"/>
      <c r="JBJ149" s="103"/>
      <c r="JBK149" s="206"/>
      <c r="JBO149" s="103"/>
      <c r="JBP149" s="103"/>
      <c r="JBQ149" s="206"/>
      <c r="JBU149" s="103"/>
      <c r="JBV149" s="103"/>
      <c r="JBW149" s="206"/>
      <c r="JCA149" s="103"/>
      <c r="JCB149" s="103"/>
      <c r="JCC149" s="206"/>
      <c r="JCG149" s="103"/>
      <c r="JCH149" s="103"/>
      <c r="JCI149" s="206"/>
      <c r="JCM149" s="103"/>
      <c r="JCN149" s="103"/>
      <c r="JCO149" s="206"/>
      <c r="JCS149" s="103"/>
      <c r="JCT149" s="103"/>
      <c r="JCU149" s="206"/>
      <c r="JCY149" s="103"/>
      <c r="JCZ149" s="103"/>
      <c r="JDA149" s="206"/>
      <c r="JDE149" s="103"/>
      <c r="JDF149" s="103"/>
      <c r="JDG149" s="206"/>
      <c r="JDK149" s="103"/>
      <c r="JDL149" s="103"/>
      <c r="JDM149" s="206"/>
      <c r="JDQ149" s="103"/>
      <c r="JDR149" s="103"/>
      <c r="JDS149" s="206"/>
      <c r="JDW149" s="103"/>
      <c r="JDX149" s="103"/>
      <c r="JDY149" s="206"/>
      <c r="JEC149" s="103"/>
      <c r="JED149" s="103"/>
      <c r="JEE149" s="206"/>
      <c r="JEI149" s="103"/>
      <c r="JEJ149" s="103"/>
      <c r="JEK149" s="206"/>
      <c r="JEO149" s="103"/>
      <c r="JEP149" s="103"/>
      <c r="JEQ149" s="206"/>
      <c r="JEU149" s="103"/>
      <c r="JEV149" s="103"/>
      <c r="JEW149" s="206"/>
      <c r="JFA149" s="103"/>
      <c r="JFB149" s="103"/>
      <c r="JFC149" s="206"/>
      <c r="JFG149" s="103"/>
      <c r="JFH149" s="103"/>
      <c r="JFI149" s="206"/>
      <c r="JFM149" s="103"/>
      <c r="JFN149" s="103"/>
      <c r="JFO149" s="206"/>
      <c r="JFS149" s="103"/>
      <c r="JFT149" s="103"/>
      <c r="JFU149" s="206"/>
      <c r="JFY149" s="103"/>
      <c r="JFZ149" s="103"/>
      <c r="JGA149" s="206"/>
      <c r="JGE149" s="103"/>
      <c r="JGF149" s="103"/>
      <c r="JGG149" s="206"/>
      <c r="JGK149" s="103"/>
      <c r="JGL149" s="103"/>
      <c r="JGM149" s="206"/>
      <c r="JGQ149" s="103"/>
      <c r="JGR149" s="103"/>
      <c r="JGS149" s="206"/>
      <c r="JGW149" s="103"/>
      <c r="JGX149" s="103"/>
      <c r="JGY149" s="206"/>
      <c r="JHC149" s="103"/>
      <c r="JHD149" s="103"/>
      <c r="JHE149" s="206"/>
      <c r="JHI149" s="103"/>
      <c r="JHJ149" s="103"/>
      <c r="JHK149" s="206"/>
      <c r="JHO149" s="103"/>
      <c r="JHP149" s="103"/>
      <c r="JHQ149" s="206"/>
      <c r="JHU149" s="103"/>
      <c r="JHV149" s="103"/>
      <c r="JHW149" s="206"/>
      <c r="JIA149" s="103"/>
      <c r="JIB149" s="103"/>
      <c r="JIC149" s="206"/>
      <c r="JIG149" s="103"/>
      <c r="JIH149" s="103"/>
      <c r="JII149" s="206"/>
      <c r="JIM149" s="103"/>
      <c r="JIN149" s="103"/>
      <c r="JIO149" s="206"/>
      <c r="JIS149" s="103"/>
      <c r="JIT149" s="103"/>
      <c r="JIU149" s="206"/>
      <c r="JIY149" s="103"/>
      <c r="JIZ149" s="103"/>
      <c r="JJA149" s="206"/>
      <c r="JJE149" s="103"/>
      <c r="JJF149" s="103"/>
      <c r="JJG149" s="206"/>
      <c r="JJK149" s="103"/>
      <c r="JJL149" s="103"/>
      <c r="JJM149" s="206"/>
      <c r="JJQ149" s="103"/>
      <c r="JJR149" s="103"/>
      <c r="JJS149" s="206"/>
      <c r="JJW149" s="103"/>
      <c r="JJX149" s="103"/>
      <c r="JJY149" s="206"/>
      <c r="JKC149" s="103"/>
      <c r="JKD149" s="103"/>
      <c r="JKE149" s="206"/>
      <c r="JKI149" s="103"/>
      <c r="JKJ149" s="103"/>
      <c r="JKK149" s="206"/>
      <c r="JKO149" s="103"/>
      <c r="JKP149" s="103"/>
      <c r="JKQ149" s="206"/>
      <c r="JKU149" s="103"/>
      <c r="JKV149" s="103"/>
      <c r="JKW149" s="206"/>
      <c r="JLA149" s="103"/>
      <c r="JLB149" s="103"/>
      <c r="JLC149" s="206"/>
      <c r="JLG149" s="103"/>
      <c r="JLH149" s="103"/>
      <c r="JLI149" s="206"/>
      <c r="JLM149" s="103"/>
      <c r="JLN149" s="103"/>
      <c r="JLO149" s="206"/>
      <c r="JLS149" s="103"/>
      <c r="JLT149" s="103"/>
      <c r="JLU149" s="206"/>
      <c r="JLY149" s="103"/>
      <c r="JLZ149" s="103"/>
      <c r="JMA149" s="206"/>
      <c r="JME149" s="103"/>
      <c r="JMF149" s="103"/>
      <c r="JMG149" s="206"/>
      <c r="JMK149" s="103"/>
      <c r="JML149" s="103"/>
      <c r="JMM149" s="206"/>
      <c r="JMQ149" s="103"/>
      <c r="JMR149" s="103"/>
      <c r="JMS149" s="206"/>
      <c r="JMW149" s="103"/>
      <c r="JMX149" s="103"/>
      <c r="JMY149" s="206"/>
      <c r="JNC149" s="103"/>
      <c r="JND149" s="103"/>
      <c r="JNE149" s="206"/>
      <c r="JNI149" s="103"/>
      <c r="JNJ149" s="103"/>
      <c r="JNK149" s="206"/>
      <c r="JNO149" s="103"/>
      <c r="JNP149" s="103"/>
      <c r="JNQ149" s="206"/>
      <c r="JNU149" s="103"/>
      <c r="JNV149" s="103"/>
      <c r="JNW149" s="206"/>
      <c r="JOA149" s="103"/>
      <c r="JOB149" s="103"/>
      <c r="JOC149" s="206"/>
      <c r="JOG149" s="103"/>
      <c r="JOH149" s="103"/>
      <c r="JOI149" s="206"/>
      <c r="JOM149" s="103"/>
      <c r="JON149" s="103"/>
      <c r="JOO149" s="206"/>
      <c r="JOS149" s="103"/>
      <c r="JOT149" s="103"/>
      <c r="JOU149" s="206"/>
      <c r="JOY149" s="103"/>
      <c r="JOZ149" s="103"/>
      <c r="JPA149" s="206"/>
      <c r="JPE149" s="103"/>
      <c r="JPF149" s="103"/>
      <c r="JPG149" s="206"/>
      <c r="JPK149" s="103"/>
      <c r="JPL149" s="103"/>
      <c r="JPM149" s="206"/>
      <c r="JPQ149" s="103"/>
      <c r="JPR149" s="103"/>
      <c r="JPS149" s="206"/>
      <c r="JPW149" s="103"/>
      <c r="JPX149" s="103"/>
      <c r="JPY149" s="206"/>
      <c r="JQC149" s="103"/>
      <c r="JQD149" s="103"/>
      <c r="JQE149" s="206"/>
      <c r="JQI149" s="103"/>
      <c r="JQJ149" s="103"/>
      <c r="JQK149" s="206"/>
      <c r="JQO149" s="103"/>
      <c r="JQP149" s="103"/>
      <c r="JQQ149" s="206"/>
      <c r="JQU149" s="103"/>
      <c r="JQV149" s="103"/>
      <c r="JQW149" s="206"/>
      <c r="JRA149" s="103"/>
      <c r="JRB149" s="103"/>
      <c r="JRC149" s="206"/>
      <c r="JRG149" s="103"/>
      <c r="JRH149" s="103"/>
      <c r="JRI149" s="206"/>
      <c r="JRM149" s="103"/>
      <c r="JRN149" s="103"/>
      <c r="JRO149" s="206"/>
      <c r="JRS149" s="103"/>
      <c r="JRT149" s="103"/>
      <c r="JRU149" s="206"/>
      <c r="JRY149" s="103"/>
      <c r="JRZ149" s="103"/>
      <c r="JSA149" s="206"/>
      <c r="JSE149" s="103"/>
      <c r="JSF149" s="103"/>
      <c r="JSG149" s="206"/>
      <c r="JSK149" s="103"/>
      <c r="JSL149" s="103"/>
      <c r="JSM149" s="206"/>
      <c r="JSQ149" s="103"/>
      <c r="JSR149" s="103"/>
      <c r="JSS149" s="206"/>
      <c r="JSW149" s="103"/>
      <c r="JSX149" s="103"/>
      <c r="JSY149" s="206"/>
      <c r="JTC149" s="103"/>
      <c r="JTD149" s="103"/>
      <c r="JTE149" s="206"/>
      <c r="JTI149" s="103"/>
      <c r="JTJ149" s="103"/>
      <c r="JTK149" s="206"/>
      <c r="JTO149" s="103"/>
      <c r="JTP149" s="103"/>
      <c r="JTQ149" s="206"/>
      <c r="JTU149" s="103"/>
      <c r="JTV149" s="103"/>
      <c r="JTW149" s="206"/>
      <c r="JUA149" s="103"/>
      <c r="JUB149" s="103"/>
      <c r="JUC149" s="206"/>
      <c r="JUG149" s="103"/>
      <c r="JUH149" s="103"/>
      <c r="JUI149" s="206"/>
      <c r="JUM149" s="103"/>
      <c r="JUN149" s="103"/>
      <c r="JUO149" s="206"/>
      <c r="JUS149" s="103"/>
      <c r="JUT149" s="103"/>
      <c r="JUU149" s="206"/>
      <c r="JUY149" s="103"/>
      <c r="JUZ149" s="103"/>
      <c r="JVA149" s="206"/>
      <c r="JVE149" s="103"/>
      <c r="JVF149" s="103"/>
      <c r="JVG149" s="206"/>
      <c r="JVK149" s="103"/>
      <c r="JVL149" s="103"/>
      <c r="JVM149" s="206"/>
      <c r="JVQ149" s="103"/>
      <c r="JVR149" s="103"/>
      <c r="JVS149" s="206"/>
      <c r="JVW149" s="103"/>
      <c r="JVX149" s="103"/>
      <c r="JVY149" s="206"/>
      <c r="JWC149" s="103"/>
      <c r="JWD149" s="103"/>
      <c r="JWE149" s="206"/>
      <c r="JWI149" s="103"/>
      <c r="JWJ149" s="103"/>
      <c r="JWK149" s="206"/>
      <c r="JWO149" s="103"/>
      <c r="JWP149" s="103"/>
      <c r="JWQ149" s="206"/>
      <c r="JWU149" s="103"/>
      <c r="JWV149" s="103"/>
      <c r="JWW149" s="206"/>
      <c r="JXA149" s="103"/>
      <c r="JXB149" s="103"/>
      <c r="JXC149" s="206"/>
      <c r="JXG149" s="103"/>
      <c r="JXH149" s="103"/>
      <c r="JXI149" s="206"/>
      <c r="JXM149" s="103"/>
      <c r="JXN149" s="103"/>
      <c r="JXO149" s="206"/>
      <c r="JXS149" s="103"/>
      <c r="JXT149" s="103"/>
      <c r="JXU149" s="206"/>
      <c r="JXY149" s="103"/>
      <c r="JXZ149" s="103"/>
      <c r="JYA149" s="206"/>
      <c r="JYE149" s="103"/>
      <c r="JYF149" s="103"/>
      <c r="JYG149" s="206"/>
      <c r="JYK149" s="103"/>
      <c r="JYL149" s="103"/>
      <c r="JYM149" s="206"/>
      <c r="JYQ149" s="103"/>
      <c r="JYR149" s="103"/>
      <c r="JYS149" s="206"/>
      <c r="JYW149" s="103"/>
      <c r="JYX149" s="103"/>
      <c r="JYY149" s="206"/>
      <c r="JZC149" s="103"/>
      <c r="JZD149" s="103"/>
      <c r="JZE149" s="206"/>
      <c r="JZI149" s="103"/>
      <c r="JZJ149" s="103"/>
      <c r="JZK149" s="206"/>
      <c r="JZO149" s="103"/>
      <c r="JZP149" s="103"/>
      <c r="JZQ149" s="206"/>
      <c r="JZU149" s="103"/>
      <c r="JZV149" s="103"/>
      <c r="JZW149" s="206"/>
      <c r="KAA149" s="103"/>
      <c r="KAB149" s="103"/>
      <c r="KAC149" s="206"/>
      <c r="KAG149" s="103"/>
      <c r="KAH149" s="103"/>
      <c r="KAI149" s="206"/>
      <c r="KAM149" s="103"/>
      <c r="KAN149" s="103"/>
      <c r="KAO149" s="206"/>
      <c r="KAS149" s="103"/>
      <c r="KAT149" s="103"/>
      <c r="KAU149" s="206"/>
      <c r="KAY149" s="103"/>
      <c r="KAZ149" s="103"/>
      <c r="KBA149" s="206"/>
      <c r="KBE149" s="103"/>
      <c r="KBF149" s="103"/>
      <c r="KBG149" s="206"/>
      <c r="KBK149" s="103"/>
      <c r="KBL149" s="103"/>
      <c r="KBM149" s="206"/>
      <c r="KBQ149" s="103"/>
      <c r="KBR149" s="103"/>
      <c r="KBS149" s="206"/>
      <c r="KBW149" s="103"/>
      <c r="KBX149" s="103"/>
      <c r="KBY149" s="206"/>
      <c r="KCC149" s="103"/>
      <c r="KCD149" s="103"/>
      <c r="KCE149" s="206"/>
      <c r="KCI149" s="103"/>
      <c r="KCJ149" s="103"/>
      <c r="KCK149" s="206"/>
      <c r="KCO149" s="103"/>
      <c r="KCP149" s="103"/>
      <c r="KCQ149" s="206"/>
      <c r="KCU149" s="103"/>
      <c r="KCV149" s="103"/>
      <c r="KCW149" s="206"/>
      <c r="KDA149" s="103"/>
      <c r="KDB149" s="103"/>
      <c r="KDC149" s="206"/>
      <c r="KDG149" s="103"/>
      <c r="KDH149" s="103"/>
      <c r="KDI149" s="206"/>
      <c r="KDM149" s="103"/>
      <c r="KDN149" s="103"/>
      <c r="KDO149" s="206"/>
      <c r="KDS149" s="103"/>
      <c r="KDT149" s="103"/>
      <c r="KDU149" s="206"/>
      <c r="KDY149" s="103"/>
      <c r="KDZ149" s="103"/>
      <c r="KEA149" s="206"/>
      <c r="KEE149" s="103"/>
      <c r="KEF149" s="103"/>
      <c r="KEG149" s="206"/>
      <c r="KEK149" s="103"/>
      <c r="KEL149" s="103"/>
      <c r="KEM149" s="206"/>
      <c r="KEQ149" s="103"/>
      <c r="KER149" s="103"/>
      <c r="KES149" s="206"/>
      <c r="KEW149" s="103"/>
      <c r="KEX149" s="103"/>
      <c r="KEY149" s="206"/>
      <c r="KFC149" s="103"/>
      <c r="KFD149" s="103"/>
      <c r="KFE149" s="206"/>
      <c r="KFI149" s="103"/>
      <c r="KFJ149" s="103"/>
      <c r="KFK149" s="206"/>
      <c r="KFO149" s="103"/>
      <c r="KFP149" s="103"/>
      <c r="KFQ149" s="206"/>
      <c r="KFU149" s="103"/>
      <c r="KFV149" s="103"/>
      <c r="KFW149" s="206"/>
      <c r="KGA149" s="103"/>
      <c r="KGB149" s="103"/>
      <c r="KGC149" s="206"/>
      <c r="KGG149" s="103"/>
      <c r="KGH149" s="103"/>
      <c r="KGI149" s="206"/>
      <c r="KGM149" s="103"/>
      <c r="KGN149" s="103"/>
      <c r="KGO149" s="206"/>
      <c r="KGS149" s="103"/>
      <c r="KGT149" s="103"/>
      <c r="KGU149" s="206"/>
      <c r="KGY149" s="103"/>
      <c r="KGZ149" s="103"/>
      <c r="KHA149" s="206"/>
      <c r="KHE149" s="103"/>
      <c r="KHF149" s="103"/>
      <c r="KHG149" s="206"/>
      <c r="KHK149" s="103"/>
      <c r="KHL149" s="103"/>
      <c r="KHM149" s="206"/>
      <c r="KHQ149" s="103"/>
      <c r="KHR149" s="103"/>
      <c r="KHS149" s="206"/>
      <c r="KHW149" s="103"/>
      <c r="KHX149" s="103"/>
      <c r="KHY149" s="206"/>
      <c r="KIC149" s="103"/>
      <c r="KID149" s="103"/>
      <c r="KIE149" s="206"/>
      <c r="KII149" s="103"/>
      <c r="KIJ149" s="103"/>
      <c r="KIK149" s="206"/>
      <c r="KIO149" s="103"/>
      <c r="KIP149" s="103"/>
      <c r="KIQ149" s="206"/>
      <c r="KIU149" s="103"/>
      <c r="KIV149" s="103"/>
      <c r="KIW149" s="206"/>
      <c r="KJA149" s="103"/>
      <c r="KJB149" s="103"/>
      <c r="KJC149" s="206"/>
      <c r="KJG149" s="103"/>
      <c r="KJH149" s="103"/>
      <c r="KJI149" s="206"/>
      <c r="KJM149" s="103"/>
      <c r="KJN149" s="103"/>
      <c r="KJO149" s="206"/>
      <c r="KJS149" s="103"/>
      <c r="KJT149" s="103"/>
      <c r="KJU149" s="206"/>
      <c r="KJY149" s="103"/>
      <c r="KJZ149" s="103"/>
      <c r="KKA149" s="206"/>
      <c r="KKE149" s="103"/>
      <c r="KKF149" s="103"/>
      <c r="KKG149" s="206"/>
      <c r="KKK149" s="103"/>
      <c r="KKL149" s="103"/>
      <c r="KKM149" s="206"/>
      <c r="KKQ149" s="103"/>
      <c r="KKR149" s="103"/>
      <c r="KKS149" s="206"/>
      <c r="KKW149" s="103"/>
      <c r="KKX149" s="103"/>
      <c r="KKY149" s="206"/>
      <c r="KLC149" s="103"/>
      <c r="KLD149" s="103"/>
      <c r="KLE149" s="206"/>
      <c r="KLI149" s="103"/>
      <c r="KLJ149" s="103"/>
      <c r="KLK149" s="206"/>
      <c r="KLO149" s="103"/>
      <c r="KLP149" s="103"/>
      <c r="KLQ149" s="206"/>
      <c r="KLU149" s="103"/>
      <c r="KLV149" s="103"/>
      <c r="KLW149" s="206"/>
      <c r="KMA149" s="103"/>
      <c r="KMB149" s="103"/>
      <c r="KMC149" s="206"/>
      <c r="KMG149" s="103"/>
      <c r="KMH149" s="103"/>
      <c r="KMI149" s="206"/>
      <c r="KMM149" s="103"/>
      <c r="KMN149" s="103"/>
      <c r="KMO149" s="206"/>
      <c r="KMS149" s="103"/>
      <c r="KMT149" s="103"/>
      <c r="KMU149" s="206"/>
      <c r="KMY149" s="103"/>
      <c r="KMZ149" s="103"/>
      <c r="KNA149" s="206"/>
      <c r="KNE149" s="103"/>
      <c r="KNF149" s="103"/>
      <c r="KNG149" s="206"/>
      <c r="KNK149" s="103"/>
      <c r="KNL149" s="103"/>
      <c r="KNM149" s="206"/>
      <c r="KNQ149" s="103"/>
      <c r="KNR149" s="103"/>
      <c r="KNS149" s="206"/>
      <c r="KNW149" s="103"/>
      <c r="KNX149" s="103"/>
      <c r="KNY149" s="206"/>
      <c r="KOC149" s="103"/>
      <c r="KOD149" s="103"/>
      <c r="KOE149" s="206"/>
      <c r="KOI149" s="103"/>
      <c r="KOJ149" s="103"/>
      <c r="KOK149" s="206"/>
      <c r="KOO149" s="103"/>
      <c r="KOP149" s="103"/>
      <c r="KOQ149" s="206"/>
      <c r="KOU149" s="103"/>
      <c r="KOV149" s="103"/>
      <c r="KOW149" s="206"/>
      <c r="KPA149" s="103"/>
      <c r="KPB149" s="103"/>
      <c r="KPC149" s="206"/>
      <c r="KPG149" s="103"/>
      <c r="KPH149" s="103"/>
      <c r="KPI149" s="206"/>
      <c r="KPM149" s="103"/>
      <c r="KPN149" s="103"/>
      <c r="KPO149" s="206"/>
      <c r="KPS149" s="103"/>
      <c r="KPT149" s="103"/>
      <c r="KPU149" s="206"/>
      <c r="KPY149" s="103"/>
      <c r="KPZ149" s="103"/>
      <c r="KQA149" s="206"/>
      <c r="KQE149" s="103"/>
      <c r="KQF149" s="103"/>
      <c r="KQG149" s="206"/>
      <c r="KQK149" s="103"/>
      <c r="KQL149" s="103"/>
      <c r="KQM149" s="206"/>
      <c r="KQQ149" s="103"/>
      <c r="KQR149" s="103"/>
      <c r="KQS149" s="206"/>
      <c r="KQW149" s="103"/>
      <c r="KQX149" s="103"/>
      <c r="KQY149" s="206"/>
      <c r="KRC149" s="103"/>
      <c r="KRD149" s="103"/>
      <c r="KRE149" s="206"/>
      <c r="KRI149" s="103"/>
      <c r="KRJ149" s="103"/>
      <c r="KRK149" s="206"/>
      <c r="KRO149" s="103"/>
      <c r="KRP149" s="103"/>
      <c r="KRQ149" s="206"/>
      <c r="KRU149" s="103"/>
      <c r="KRV149" s="103"/>
      <c r="KRW149" s="206"/>
      <c r="KSA149" s="103"/>
      <c r="KSB149" s="103"/>
      <c r="KSC149" s="206"/>
      <c r="KSG149" s="103"/>
      <c r="KSH149" s="103"/>
      <c r="KSI149" s="206"/>
      <c r="KSM149" s="103"/>
      <c r="KSN149" s="103"/>
      <c r="KSO149" s="206"/>
      <c r="KSS149" s="103"/>
      <c r="KST149" s="103"/>
      <c r="KSU149" s="206"/>
      <c r="KSY149" s="103"/>
      <c r="KSZ149" s="103"/>
      <c r="KTA149" s="206"/>
      <c r="KTE149" s="103"/>
      <c r="KTF149" s="103"/>
      <c r="KTG149" s="206"/>
      <c r="KTK149" s="103"/>
      <c r="KTL149" s="103"/>
      <c r="KTM149" s="206"/>
      <c r="KTQ149" s="103"/>
      <c r="KTR149" s="103"/>
      <c r="KTS149" s="206"/>
      <c r="KTW149" s="103"/>
      <c r="KTX149" s="103"/>
      <c r="KTY149" s="206"/>
      <c r="KUC149" s="103"/>
      <c r="KUD149" s="103"/>
      <c r="KUE149" s="206"/>
      <c r="KUI149" s="103"/>
      <c r="KUJ149" s="103"/>
      <c r="KUK149" s="206"/>
      <c r="KUO149" s="103"/>
      <c r="KUP149" s="103"/>
      <c r="KUQ149" s="206"/>
      <c r="KUU149" s="103"/>
      <c r="KUV149" s="103"/>
      <c r="KUW149" s="206"/>
      <c r="KVA149" s="103"/>
      <c r="KVB149" s="103"/>
      <c r="KVC149" s="206"/>
      <c r="KVG149" s="103"/>
      <c r="KVH149" s="103"/>
      <c r="KVI149" s="206"/>
      <c r="KVM149" s="103"/>
      <c r="KVN149" s="103"/>
      <c r="KVO149" s="206"/>
      <c r="KVS149" s="103"/>
      <c r="KVT149" s="103"/>
      <c r="KVU149" s="206"/>
      <c r="KVY149" s="103"/>
      <c r="KVZ149" s="103"/>
      <c r="KWA149" s="206"/>
      <c r="KWE149" s="103"/>
      <c r="KWF149" s="103"/>
      <c r="KWG149" s="206"/>
      <c r="KWK149" s="103"/>
      <c r="KWL149" s="103"/>
      <c r="KWM149" s="206"/>
      <c r="KWQ149" s="103"/>
      <c r="KWR149" s="103"/>
      <c r="KWS149" s="206"/>
      <c r="KWW149" s="103"/>
      <c r="KWX149" s="103"/>
      <c r="KWY149" s="206"/>
      <c r="KXC149" s="103"/>
      <c r="KXD149" s="103"/>
      <c r="KXE149" s="206"/>
      <c r="KXI149" s="103"/>
      <c r="KXJ149" s="103"/>
      <c r="KXK149" s="206"/>
      <c r="KXO149" s="103"/>
      <c r="KXP149" s="103"/>
      <c r="KXQ149" s="206"/>
      <c r="KXU149" s="103"/>
      <c r="KXV149" s="103"/>
      <c r="KXW149" s="206"/>
      <c r="KYA149" s="103"/>
      <c r="KYB149" s="103"/>
      <c r="KYC149" s="206"/>
      <c r="KYG149" s="103"/>
      <c r="KYH149" s="103"/>
      <c r="KYI149" s="206"/>
      <c r="KYM149" s="103"/>
      <c r="KYN149" s="103"/>
      <c r="KYO149" s="206"/>
      <c r="KYS149" s="103"/>
      <c r="KYT149" s="103"/>
      <c r="KYU149" s="206"/>
      <c r="KYY149" s="103"/>
      <c r="KYZ149" s="103"/>
      <c r="KZA149" s="206"/>
      <c r="KZE149" s="103"/>
      <c r="KZF149" s="103"/>
      <c r="KZG149" s="206"/>
      <c r="KZK149" s="103"/>
      <c r="KZL149" s="103"/>
      <c r="KZM149" s="206"/>
      <c r="KZQ149" s="103"/>
      <c r="KZR149" s="103"/>
      <c r="KZS149" s="206"/>
      <c r="KZW149" s="103"/>
      <c r="KZX149" s="103"/>
      <c r="KZY149" s="206"/>
      <c r="LAC149" s="103"/>
      <c r="LAD149" s="103"/>
      <c r="LAE149" s="206"/>
      <c r="LAI149" s="103"/>
      <c r="LAJ149" s="103"/>
      <c r="LAK149" s="206"/>
      <c r="LAO149" s="103"/>
      <c r="LAP149" s="103"/>
      <c r="LAQ149" s="206"/>
      <c r="LAU149" s="103"/>
      <c r="LAV149" s="103"/>
      <c r="LAW149" s="206"/>
      <c r="LBA149" s="103"/>
      <c r="LBB149" s="103"/>
      <c r="LBC149" s="206"/>
      <c r="LBG149" s="103"/>
      <c r="LBH149" s="103"/>
      <c r="LBI149" s="206"/>
      <c r="LBM149" s="103"/>
      <c r="LBN149" s="103"/>
      <c r="LBO149" s="206"/>
      <c r="LBS149" s="103"/>
      <c r="LBT149" s="103"/>
      <c r="LBU149" s="206"/>
      <c r="LBY149" s="103"/>
      <c r="LBZ149" s="103"/>
      <c r="LCA149" s="206"/>
      <c r="LCE149" s="103"/>
      <c r="LCF149" s="103"/>
      <c r="LCG149" s="206"/>
      <c r="LCK149" s="103"/>
      <c r="LCL149" s="103"/>
      <c r="LCM149" s="206"/>
      <c r="LCQ149" s="103"/>
      <c r="LCR149" s="103"/>
      <c r="LCS149" s="206"/>
      <c r="LCW149" s="103"/>
      <c r="LCX149" s="103"/>
      <c r="LCY149" s="206"/>
      <c r="LDC149" s="103"/>
      <c r="LDD149" s="103"/>
      <c r="LDE149" s="206"/>
      <c r="LDI149" s="103"/>
      <c r="LDJ149" s="103"/>
      <c r="LDK149" s="206"/>
      <c r="LDO149" s="103"/>
      <c r="LDP149" s="103"/>
      <c r="LDQ149" s="206"/>
      <c r="LDU149" s="103"/>
      <c r="LDV149" s="103"/>
      <c r="LDW149" s="206"/>
      <c r="LEA149" s="103"/>
      <c r="LEB149" s="103"/>
      <c r="LEC149" s="206"/>
      <c r="LEG149" s="103"/>
      <c r="LEH149" s="103"/>
      <c r="LEI149" s="206"/>
      <c r="LEM149" s="103"/>
      <c r="LEN149" s="103"/>
      <c r="LEO149" s="206"/>
      <c r="LES149" s="103"/>
      <c r="LET149" s="103"/>
      <c r="LEU149" s="206"/>
      <c r="LEY149" s="103"/>
      <c r="LEZ149" s="103"/>
      <c r="LFA149" s="206"/>
      <c r="LFE149" s="103"/>
      <c r="LFF149" s="103"/>
      <c r="LFG149" s="206"/>
      <c r="LFK149" s="103"/>
      <c r="LFL149" s="103"/>
      <c r="LFM149" s="206"/>
      <c r="LFQ149" s="103"/>
      <c r="LFR149" s="103"/>
      <c r="LFS149" s="206"/>
      <c r="LFW149" s="103"/>
      <c r="LFX149" s="103"/>
      <c r="LFY149" s="206"/>
      <c r="LGC149" s="103"/>
      <c r="LGD149" s="103"/>
      <c r="LGE149" s="206"/>
      <c r="LGI149" s="103"/>
      <c r="LGJ149" s="103"/>
      <c r="LGK149" s="206"/>
      <c r="LGO149" s="103"/>
      <c r="LGP149" s="103"/>
      <c r="LGQ149" s="206"/>
      <c r="LGU149" s="103"/>
      <c r="LGV149" s="103"/>
      <c r="LGW149" s="206"/>
      <c r="LHA149" s="103"/>
      <c r="LHB149" s="103"/>
      <c r="LHC149" s="206"/>
      <c r="LHG149" s="103"/>
      <c r="LHH149" s="103"/>
      <c r="LHI149" s="206"/>
      <c r="LHM149" s="103"/>
      <c r="LHN149" s="103"/>
      <c r="LHO149" s="206"/>
      <c r="LHS149" s="103"/>
      <c r="LHT149" s="103"/>
      <c r="LHU149" s="206"/>
      <c r="LHY149" s="103"/>
      <c r="LHZ149" s="103"/>
      <c r="LIA149" s="206"/>
      <c r="LIE149" s="103"/>
      <c r="LIF149" s="103"/>
      <c r="LIG149" s="206"/>
      <c r="LIK149" s="103"/>
      <c r="LIL149" s="103"/>
      <c r="LIM149" s="206"/>
      <c r="LIQ149" s="103"/>
      <c r="LIR149" s="103"/>
      <c r="LIS149" s="206"/>
      <c r="LIW149" s="103"/>
      <c r="LIX149" s="103"/>
      <c r="LIY149" s="206"/>
      <c r="LJC149" s="103"/>
      <c r="LJD149" s="103"/>
      <c r="LJE149" s="206"/>
      <c r="LJI149" s="103"/>
      <c r="LJJ149" s="103"/>
      <c r="LJK149" s="206"/>
      <c r="LJO149" s="103"/>
      <c r="LJP149" s="103"/>
      <c r="LJQ149" s="206"/>
      <c r="LJU149" s="103"/>
      <c r="LJV149" s="103"/>
      <c r="LJW149" s="206"/>
      <c r="LKA149" s="103"/>
      <c r="LKB149" s="103"/>
      <c r="LKC149" s="206"/>
      <c r="LKG149" s="103"/>
      <c r="LKH149" s="103"/>
      <c r="LKI149" s="206"/>
      <c r="LKM149" s="103"/>
      <c r="LKN149" s="103"/>
      <c r="LKO149" s="206"/>
      <c r="LKS149" s="103"/>
      <c r="LKT149" s="103"/>
      <c r="LKU149" s="206"/>
      <c r="LKY149" s="103"/>
      <c r="LKZ149" s="103"/>
      <c r="LLA149" s="206"/>
      <c r="LLE149" s="103"/>
      <c r="LLF149" s="103"/>
      <c r="LLG149" s="206"/>
      <c r="LLK149" s="103"/>
      <c r="LLL149" s="103"/>
      <c r="LLM149" s="206"/>
      <c r="LLQ149" s="103"/>
      <c r="LLR149" s="103"/>
      <c r="LLS149" s="206"/>
      <c r="LLW149" s="103"/>
      <c r="LLX149" s="103"/>
      <c r="LLY149" s="206"/>
      <c r="LMC149" s="103"/>
      <c r="LMD149" s="103"/>
      <c r="LME149" s="206"/>
      <c r="LMI149" s="103"/>
      <c r="LMJ149" s="103"/>
      <c r="LMK149" s="206"/>
      <c r="LMO149" s="103"/>
      <c r="LMP149" s="103"/>
      <c r="LMQ149" s="206"/>
      <c r="LMU149" s="103"/>
      <c r="LMV149" s="103"/>
      <c r="LMW149" s="206"/>
      <c r="LNA149" s="103"/>
      <c r="LNB149" s="103"/>
      <c r="LNC149" s="206"/>
      <c r="LNG149" s="103"/>
      <c r="LNH149" s="103"/>
      <c r="LNI149" s="206"/>
      <c r="LNM149" s="103"/>
      <c r="LNN149" s="103"/>
      <c r="LNO149" s="206"/>
      <c r="LNS149" s="103"/>
      <c r="LNT149" s="103"/>
      <c r="LNU149" s="206"/>
      <c r="LNY149" s="103"/>
      <c r="LNZ149" s="103"/>
      <c r="LOA149" s="206"/>
      <c r="LOE149" s="103"/>
      <c r="LOF149" s="103"/>
      <c r="LOG149" s="206"/>
      <c r="LOK149" s="103"/>
      <c r="LOL149" s="103"/>
      <c r="LOM149" s="206"/>
      <c r="LOQ149" s="103"/>
      <c r="LOR149" s="103"/>
      <c r="LOS149" s="206"/>
      <c r="LOW149" s="103"/>
      <c r="LOX149" s="103"/>
      <c r="LOY149" s="206"/>
      <c r="LPC149" s="103"/>
      <c r="LPD149" s="103"/>
      <c r="LPE149" s="206"/>
      <c r="LPI149" s="103"/>
      <c r="LPJ149" s="103"/>
      <c r="LPK149" s="206"/>
      <c r="LPO149" s="103"/>
      <c r="LPP149" s="103"/>
      <c r="LPQ149" s="206"/>
      <c r="LPU149" s="103"/>
      <c r="LPV149" s="103"/>
      <c r="LPW149" s="206"/>
      <c r="LQA149" s="103"/>
      <c r="LQB149" s="103"/>
      <c r="LQC149" s="206"/>
      <c r="LQG149" s="103"/>
      <c r="LQH149" s="103"/>
      <c r="LQI149" s="206"/>
      <c r="LQM149" s="103"/>
      <c r="LQN149" s="103"/>
      <c r="LQO149" s="206"/>
      <c r="LQS149" s="103"/>
      <c r="LQT149" s="103"/>
      <c r="LQU149" s="206"/>
      <c r="LQY149" s="103"/>
      <c r="LQZ149" s="103"/>
      <c r="LRA149" s="206"/>
      <c r="LRE149" s="103"/>
      <c r="LRF149" s="103"/>
      <c r="LRG149" s="206"/>
      <c r="LRK149" s="103"/>
      <c r="LRL149" s="103"/>
      <c r="LRM149" s="206"/>
      <c r="LRQ149" s="103"/>
      <c r="LRR149" s="103"/>
      <c r="LRS149" s="206"/>
      <c r="LRW149" s="103"/>
      <c r="LRX149" s="103"/>
      <c r="LRY149" s="206"/>
      <c r="LSC149" s="103"/>
      <c r="LSD149" s="103"/>
      <c r="LSE149" s="206"/>
      <c r="LSI149" s="103"/>
      <c r="LSJ149" s="103"/>
      <c r="LSK149" s="206"/>
      <c r="LSO149" s="103"/>
      <c r="LSP149" s="103"/>
      <c r="LSQ149" s="206"/>
      <c r="LSU149" s="103"/>
      <c r="LSV149" s="103"/>
      <c r="LSW149" s="206"/>
      <c r="LTA149" s="103"/>
      <c r="LTB149" s="103"/>
      <c r="LTC149" s="206"/>
      <c r="LTG149" s="103"/>
      <c r="LTH149" s="103"/>
      <c r="LTI149" s="206"/>
      <c r="LTM149" s="103"/>
      <c r="LTN149" s="103"/>
      <c r="LTO149" s="206"/>
      <c r="LTS149" s="103"/>
      <c r="LTT149" s="103"/>
      <c r="LTU149" s="206"/>
      <c r="LTY149" s="103"/>
      <c r="LTZ149" s="103"/>
      <c r="LUA149" s="206"/>
      <c r="LUE149" s="103"/>
      <c r="LUF149" s="103"/>
      <c r="LUG149" s="206"/>
      <c r="LUK149" s="103"/>
      <c r="LUL149" s="103"/>
      <c r="LUM149" s="206"/>
      <c r="LUQ149" s="103"/>
      <c r="LUR149" s="103"/>
      <c r="LUS149" s="206"/>
      <c r="LUW149" s="103"/>
      <c r="LUX149" s="103"/>
      <c r="LUY149" s="206"/>
      <c r="LVC149" s="103"/>
      <c r="LVD149" s="103"/>
      <c r="LVE149" s="206"/>
      <c r="LVI149" s="103"/>
      <c r="LVJ149" s="103"/>
      <c r="LVK149" s="206"/>
      <c r="LVO149" s="103"/>
      <c r="LVP149" s="103"/>
      <c r="LVQ149" s="206"/>
      <c r="LVU149" s="103"/>
      <c r="LVV149" s="103"/>
      <c r="LVW149" s="206"/>
      <c r="LWA149" s="103"/>
      <c r="LWB149" s="103"/>
      <c r="LWC149" s="206"/>
      <c r="LWG149" s="103"/>
      <c r="LWH149" s="103"/>
      <c r="LWI149" s="206"/>
      <c r="LWM149" s="103"/>
      <c r="LWN149" s="103"/>
      <c r="LWO149" s="206"/>
      <c r="LWS149" s="103"/>
      <c r="LWT149" s="103"/>
      <c r="LWU149" s="206"/>
      <c r="LWY149" s="103"/>
      <c r="LWZ149" s="103"/>
      <c r="LXA149" s="206"/>
      <c r="LXE149" s="103"/>
      <c r="LXF149" s="103"/>
      <c r="LXG149" s="206"/>
      <c r="LXK149" s="103"/>
      <c r="LXL149" s="103"/>
      <c r="LXM149" s="206"/>
      <c r="LXQ149" s="103"/>
      <c r="LXR149" s="103"/>
      <c r="LXS149" s="206"/>
      <c r="LXW149" s="103"/>
      <c r="LXX149" s="103"/>
      <c r="LXY149" s="206"/>
      <c r="LYC149" s="103"/>
      <c r="LYD149" s="103"/>
      <c r="LYE149" s="206"/>
      <c r="LYI149" s="103"/>
      <c r="LYJ149" s="103"/>
      <c r="LYK149" s="206"/>
      <c r="LYO149" s="103"/>
      <c r="LYP149" s="103"/>
      <c r="LYQ149" s="206"/>
      <c r="LYU149" s="103"/>
      <c r="LYV149" s="103"/>
      <c r="LYW149" s="206"/>
      <c r="LZA149" s="103"/>
      <c r="LZB149" s="103"/>
      <c r="LZC149" s="206"/>
      <c r="LZG149" s="103"/>
      <c r="LZH149" s="103"/>
      <c r="LZI149" s="206"/>
      <c r="LZM149" s="103"/>
      <c r="LZN149" s="103"/>
      <c r="LZO149" s="206"/>
      <c r="LZS149" s="103"/>
      <c r="LZT149" s="103"/>
      <c r="LZU149" s="206"/>
      <c r="LZY149" s="103"/>
      <c r="LZZ149" s="103"/>
      <c r="MAA149" s="206"/>
      <c r="MAE149" s="103"/>
      <c r="MAF149" s="103"/>
      <c r="MAG149" s="206"/>
      <c r="MAK149" s="103"/>
      <c r="MAL149" s="103"/>
      <c r="MAM149" s="206"/>
      <c r="MAQ149" s="103"/>
      <c r="MAR149" s="103"/>
      <c r="MAS149" s="206"/>
      <c r="MAW149" s="103"/>
      <c r="MAX149" s="103"/>
      <c r="MAY149" s="206"/>
      <c r="MBC149" s="103"/>
      <c r="MBD149" s="103"/>
      <c r="MBE149" s="206"/>
      <c r="MBI149" s="103"/>
      <c r="MBJ149" s="103"/>
      <c r="MBK149" s="206"/>
      <c r="MBO149" s="103"/>
      <c r="MBP149" s="103"/>
      <c r="MBQ149" s="206"/>
      <c r="MBU149" s="103"/>
      <c r="MBV149" s="103"/>
      <c r="MBW149" s="206"/>
      <c r="MCA149" s="103"/>
      <c r="MCB149" s="103"/>
      <c r="MCC149" s="206"/>
      <c r="MCG149" s="103"/>
      <c r="MCH149" s="103"/>
      <c r="MCI149" s="206"/>
      <c r="MCM149" s="103"/>
      <c r="MCN149" s="103"/>
      <c r="MCO149" s="206"/>
      <c r="MCS149" s="103"/>
      <c r="MCT149" s="103"/>
      <c r="MCU149" s="206"/>
      <c r="MCY149" s="103"/>
      <c r="MCZ149" s="103"/>
      <c r="MDA149" s="206"/>
      <c r="MDE149" s="103"/>
      <c r="MDF149" s="103"/>
      <c r="MDG149" s="206"/>
      <c r="MDK149" s="103"/>
      <c r="MDL149" s="103"/>
      <c r="MDM149" s="206"/>
      <c r="MDQ149" s="103"/>
      <c r="MDR149" s="103"/>
      <c r="MDS149" s="206"/>
      <c r="MDW149" s="103"/>
      <c r="MDX149" s="103"/>
      <c r="MDY149" s="206"/>
      <c r="MEC149" s="103"/>
      <c r="MED149" s="103"/>
      <c r="MEE149" s="206"/>
      <c r="MEI149" s="103"/>
      <c r="MEJ149" s="103"/>
      <c r="MEK149" s="206"/>
      <c r="MEO149" s="103"/>
      <c r="MEP149" s="103"/>
      <c r="MEQ149" s="206"/>
      <c r="MEU149" s="103"/>
      <c r="MEV149" s="103"/>
      <c r="MEW149" s="206"/>
      <c r="MFA149" s="103"/>
      <c r="MFB149" s="103"/>
      <c r="MFC149" s="206"/>
      <c r="MFG149" s="103"/>
      <c r="MFH149" s="103"/>
      <c r="MFI149" s="206"/>
      <c r="MFM149" s="103"/>
      <c r="MFN149" s="103"/>
      <c r="MFO149" s="206"/>
      <c r="MFS149" s="103"/>
      <c r="MFT149" s="103"/>
      <c r="MFU149" s="206"/>
      <c r="MFY149" s="103"/>
      <c r="MFZ149" s="103"/>
      <c r="MGA149" s="206"/>
      <c r="MGE149" s="103"/>
      <c r="MGF149" s="103"/>
      <c r="MGG149" s="206"/>
      <c r="MGK149" s="103"/>
      <c r="MGL149" s="103"/>
      <c r="MGM149" s="206"/>
      <c r="MGQ149" s="103"/>
      <c r="MGR149" s="103"/>
      <c r="MGS149" s="206"/>
      <c r="MGW149" s="103"/>
      <c r="MGX149" s="103"/>
      <c r="MGY149" s="206"/>
      <c r="MHC149" s="103"/>
      <c r="MHD149" s="103"/>
      <c r="MHE149" s="206"/>
      <c r="MHI149" s="103"/>
      <c r="MHJ149" s="103"/>
      <c r="MHK149" s="206"/>
      <c r="MHO149" s="103"/>
      <c r="MHP149" s="103"/>
      <c r="MHQ149" s="206"/>
      <c r="MHU149" s="103"/>
      <c r="MHV149" s="103"/>
      <c r="MHW149" s="206"/>
      <c r="MIA149" s="103"/>
      <c r="MIB149" s="103"/>
      <c r="MIC149" s="206"/>
      <c r="MIG149" s="103"/>
      <c r="MIH149" s="103"/>
      <c r="MII149" s="206"/>
      <c r="MIM149" s="103"/>
      <c r="MIN149" s="103"/>
      <c r="MIO149" s="206"/>
      <c r="MIS149" s="103"/>
      <c r="MIT149" s="103"/>
      <c r="MIU149" s="206"/>
      <c r="MIY149" s="103"/>
      <c r="MIZ149" s="103"/>
      <c r="MJA149" s="206"/>
      <c r="MJE149" s="103"/>
      <c r="MJF149" s="103"/>
      <c r="MJG149" s="206"/>
      <c r="MJK149" s="103"/>
      <c r="MJL149" s="103"/>
      <c r="MJM149" s="206"/>
      <c r="MJQ149" s="103"/>
      <c r="MJR149" s="103"/>
      <c r="MJS149" s="206"/>
      <c r="MJW149" s="103"/>
      <c r="MJX149" s="103"/>
      <c r="MJY149" s="206"/>
      <c r="MKC149" s="103"/>
      <c r="MKD149" s="103"/>
      <c r="MKE149" s="206"/>
      <c r="MKI149" s="103"/>
      <c r="MKJ149" s="103"/>
      <c r="MKK149" s="206"/>
      <c r="MKO149" s="103"/>
      <c r="MKP149" s="103"/>
      <c r="MKQ149" s="206"/>
      <c r="MKU149" s="103"/>
      <c r="MKV149" s="103"/>
      <c r="MKW149" s="206"/>
      <c r="MLA149" s="103"/>
      <c r="MLB149" s="103"/>
      <c r="MLC149" s="206"/>
      <c r="MLG149" s="103"/>
      <c r="MLH149" s="103"/>
      <c r="MLI149" s="206"/>
      <c r="MLM149" s="103"/>
      <c r="MLN149" s="103"/>
      <c r="MLO149" s="206"/>
      <c r="MLS149" s="103"/>
      <c r="MLT149" s="103"/>
      <c r="MLU149" s="206"/>
      <c r="MLY149" s="103"/>
      <c r="MLZ149" s="103"/>
      <c r="MMA149" s="206"/>
      <c r="MME149" s="103"/>
      <c r="MMF149" s="103"/>
      <c r="MMG149" s="206"/>
      <c r="MMK149" s="103"/>
      <c r="MML149" s="103"/>
      <c r="MMM149" s="206"/>
      <c r="MMQ149" s="103"/>
      <c r="MMR149" s="103"/>
      <c r="MMS149" s="206"/>
      <c r="MMW149" s="103"/>
      <c r="MMX149" s="103"/>
      <c r="MMY149" s="206"/>
      <c r="MNC149" s="103"/>
      <c r="MND149" s="103"/>
      <c r="MNE149" s="206"/>
      <c r="MNI149" s="103"/>
      <c r="MNJ149" s="103"/>
      <c r="MNK149" s="206"/>
      <c r="MNO149" s="103"/>
      <c r="MNP149" s="103"/>
      <c r="MNQ149" s="206"/>
      <c r="MNU149" s="103"/>
      <c r="MNV149" s="103"/>
      <c r="MNW149" s="206"/>
      <c r="MOA149" s="103"/>
      <c r="MOB149" s="103"/>
      <c r="MOC149" s="206"/>
      <c r="MOG149" s="103"/>
      <c r="MOH149" s="103"/>
      <c r="MOI149" s="206"/>
      <c r="MOM149" s="103"/>
      <c r="MON149" s="103"/>
      <c r="MOO149" s="206"/>
      <c r="MOS149" s="103"/>
      <c r="MOT149" s="103"/>
      <c r="MOU149" s="206"/>
      <c r="MOY149" s="103"/>
      <c r="MOZ149" s="103"/>
      <c r="MPA149" s="206"/>
      <c r="MPE149" s="103"/>
      <c r="MPF149" s="103"/>
      <c r="MPG149" s="206"/>
      <c r="MPK149" s="103"/>
      <c r="MPL149" s="103"/>
      <c r="MPM149" s="206"/>
      <c r="MPQ149" s="103"/>
      <c r="MPR149" s="103"/>
      <c r="MPS149" s="206"/>
      <c r="MPW149" s="103"/>
      <c r="MPX149" s="103"/>
      <c r="MPY149" s="206"/>
      <c r="MQC149" s="103"/>
      <c r="MQD149" s="103"/>
      <c r="MQE149" s="206"/>
      <c r="MQI149" s="103"/>
      <c r="MQJ149" s="103"/>
      <c r="MQK149" s="206"/>
      <c r="MQO149" s="103"/>
      <c r="MQP149" s="103"/>
      <c r="MQQ149" s="206"/>
      <c r="MQU149" s="103"/>
      <c r="MQV149" s="103"/>
      <c r="MQW149" s="206"/>
      <c r="MRA149" s="103"/>
      <c r="MRB149" s="103"/>
      <c r="MRC149" s="206"/>
      <c r="MRG149" s="103"/>
      <c r="MRH149" s="103"/>
      <c r="MRI149" s="206"/>
      <c r="MRM149" s="103"/>
      <c r="MRN149" s="103"/>
      <c r="MRO149" s="206"/>
      <c r="MRS149" s="103"/>
      <c r="MRT149" s="103"/>
      <c r="MRU149" s="206"/>
      <c r="MRY149" s="103"/>
      <c r="MRZ149" s="103"/>
      <c r="MSA149" s="206"/>
      <c r="MSE149" s="103"/>
      <c r="MSF149" s="103"/>
      <c r="MSG149" s="206"/>
      <c r="MSK149" s="103"/>
      <c r="MSL149" s="103"/>
      <c r="MSM149" s="206"/>
      <c r="MSQ149" s="103"/>
      <c r="MSR149" s="103"/>
      <c r="MSS149" s="206"/>
      <c r="MSW149" s="103"/>
      <c r="MSX149" s="103"/>
      <c r="MSY149" s="206"/>
      <c r="MTC149" s="103"/>
      <c r="MTD149" s="103"/>
      <c r="MTE149" s="206"/>
      <c r="MTI149" s="103"/>
      <c r="MTJ149" s="103"/>
      <c r="MTK149" s="206"/>
      <c r="MTO149" s="103"/>
      <c r="MTP149" s="103"/>
      <c r="MTQ149" s="206"/>
      <c r="MTU149" s="103"/>
      <c r="MTV149" s="103"/>
      <c r="MTW149" s="206"/>
      <c r="MUA149" s="103"/>
      <c r="MUB149" s="103"/>
      <c r="MUC149" s="206"/>
      <c r="MUG149" s="103"/>
      <c r="MUH149" s="103"/>
      <c r="MUI149" s="206"/>
      <c r="MUM149" s="103"/>
      <c r="MUN149" s="103"/>
      <c r="MUO149" s="206"/>
      <c r="MUS149" s="103"/>
      <c r="MUT149" s="103"/>
      <c r="MUU149" s="206"/>
      <c r="MUY149" s="103"/>
      <c r="MUZ149" s="103"/>
      <c r="MVA149" s="206"/>
      <c r="MVE149" s="103"/>
      <c r="MVF149" s="103"/>
      <c r="MVG149" s="206"/>
      <c r="MVK149" s="103"/>
      <c r="MVL149" s="103"/>
      <c r="MVM149" s="206"/>
      <c r="MVQ149" s="103"/>
      <c r="MVR149" s="103"/>
      <c r="MVS149" s="206"/>
      <c r="MVW149" s="103"/>
      <c r="MVX149" s="103"/>
      <c r="MVY149" s="206"/>
      <c r="MWC149" s="103"/>
      <c r="MWD149" s="103"/>
      <c r="MWE149" s="206"/>
      <c r="MWI149" s="103"/>
      <c r="MWJ149" s="103"/>
      <c r="MWK149" s="206"/>
      <c r="MWO149" s="103"/>
      <c r="MWP149" s="103"/>
      <c r="MWQ149" s="206"/>
      <c r="MWU149" s="103"/>
      <c r="MWV149" s="103"/>
      <c r="MWW149" s="206"/>
      <c r="MXA149" s="103"/>
      <c r="MXB149" s="103"/>
      <c r="MXC149" s="206"/>
      <c r="MXG149" s="103"/>
      <c r="MXH149" s="103"/>
      <c r="MXI149" s="206"/>
      <c r="MXM149" s="103"/>
      <c r="MXN149" s="103"/>
      <c r="MXO149" s="206"/>
      <c r="MXS149" s="103"/>
      <c r="MXT149" s="103"/>
      <c r="MXU149" s="206"/>
      <c r="MXY149" s="103"/>
      <c r="MXZ149" s="103"/>
      <c r="MYA149" s="206"/>
      <c r="MYE149" s="103"/>
      <c r="MYF149" s="103"/>
      <c r="MYG149" s="206"/>
      <c r="MYK149" s="103"/>
      <c r="MYL149" s="103"/>
      <c r="MYM149" s="206"/>
      <c r="MYQ149" s="103"/>
      <c r="MYR149" s="103"/>
      <c r="MYS149" s="206"/>
      <c r="MYW149" s="103"/>
      <c r="MYX149" s="103"/>
      <c r="MYY149" s="206"/>
      <c r="MZC149" s="103"/>
      <c r="MZD149" s="103"/>
      <c r="MZE149" s="206"/>
      <c r="MZI149" s="103"/>
      <c r="MZJ149" s="103"/>
      <c r="MZK149" s="206"/>
      <c r="MZO149" s="103"/>
      <c r="MZP149" s="103"/>
      <c r="MZQ149" s="206"/>
      <c r="MZU149" s="103"/>
      <c r="MZV149" s="103"/>
      <c r="MZW149" s="206"/>
      <c r="NAA149" s="103"/>
      <c r="NAB149" s="103"/>
      <c r="NAC149" s="206"/>
      <c r="NAG149" s="103"/>
      <c r="NAH149" s="103"/>
      <c r="NAI149" s="206"/>
      <c r="NAM149" s="103"/>
      <c r="NAN149" s="103"/>
      <c r="NAO149" s="206"/>
      <c r="NAS149" s="103"/>
      <c r="NAT149" s="103"/>
      <c r="NAU149" s="206"/>
      <c r="NAY149" s="103"/>
      <c r="NAZ149" s="103"/>
      <c r="NBA149" s="206"/>
      <c r="NBE149" s="103"/>
      <c r="NBF149" s="103"/>
      <c r="NBG149" s="206"/>
      <c r="NBK149" s="103"/>
      <c r="NBL149" s="103"/>
      <c r="NBM149" s="206"/>
      <c r="NBQ149" s="103"/>
      <c r="NBR149" s="103"/>
      <c r="NBS149" s="206"/>
      <c r="NBW149" s="103"/>
      <c r="NBX149" s="103"/>
      <c r="NBY149" s="206"/>
      <c r="NCC149" s="103"/>
      <c r="NCD149" s="103"/>
      <c r="NCE149" s="206"/>
      <c r="NCI149" s="103"/>
      <c r="NCJ149" s="103"/>
      <c r="NCK149" s="206"/>
      <c r="NCO149" s="103"/>
      <c r="NCP149" s="103"/>
      <c r="NCQ149" s="206"/>
      <c r="NCU149" s="103"/>
      <c r="NCV149" s="103"/>
      <c r="NCW149" s="206"/>
      <c r="NDA149" s="103"/>
      <c r="NDB149" s="103"/>
      <c r="NDC149" s="206"/>
      <c r="NDG149" s="103"/>
      <c r="NDH149" s="103"/>
      <c r="NDI149" s="206"/>
      <c r="NDM149" s="103"/>
      <c r="NDN149" s="103"/>
      <c r="NDO149" s="206"/>
      <c r="NDS149" s="103"/>
      <c r="NDT149" s="103"/>
      <c r="NDU149" s="206"/>
      <c r="NDY149" s="103"/>
      <c r="NDZ149" s="103"/>
      <c r="NEA149" s="206"/>
      <c r="NEE149" s="103"/>
      <c r="NEF149" s="103"/>
      <c r="NEG149" s="206"/>
      <c r="NEK149" s="103"/>
      <c r="NEL149" s="103"/>
      <c r="NEM149" s="206"/>
      <c r="NEQ149" s="103"/>
      <c r="NER149" s="103"/>
      <c r="NES149" s="206"/>
      <c r="NEW149" s="103"/>
      <c r="NEX149" s="103"/>
      <c r="NEY149" s="206"/>
      <c r="NFC149" s="103"/>
      <c r="NFD149" s="103"/>
      <c r="NFE149" s="206"/>
      <c r="NFI149" s="103"/>
      <c r="NFJ149" s="103"/>
      <c r="NFK149" s="206"/>
      <c r="NFO149" s="103"/>
      <c r="NFP149" s="103"/>
      <c r="NFQ149" s="206"/>
      <c r="NFU149" s="103"/>
      <c r="NFV149" s="103"/>
      <c r="NFW149" s="206"/>
      <c r="NGA149" s="103"/>
      <c r="NGB149" s="103"/>
      <c r="NGC149" s="206"/>
      <c r="NGG149" s="103"/>
      <c r="NGH149" s="103"/>
      <c r="NGI149" s="206"/>
      <c r="NGM149" s="103"/>
      <c r="NGN149" s="103"/>
      <c r="NGO149" s="206"/>
      <c r="NGS149" s="103"/>
      <c r="NGT149" s="103"/>
      <c r="NGU149" s="206"/>
      <c r="NGY149" s="103"/>
      <c r="NGZ149" s="103"/>
      <c r="NHA149" s="206"/>
      <c r="NHE149" s="103"/>
      <c r="NHF149" s="103"/>
      <c r="NHG149" s="206"/>
      <c r="NHK149" s="103"/>
      <c r="NHL149" s="103"/>
      <c r="NHM149" s="206"/>
      <c r="NHQ149" s="103"/>
      <c r="NHR149" s="103"/>
      <c r="NHS149" s="206"/>
      <c r="NHW149" s="103"/>
      <c r="NHX149" s="103"/>
      <c r="NHY149" s="206"/>
      <c r="NIC149" s="103"/>
      <c r="NID149" s="103"/>
      <c r="NIE149" s="206"/>
      <c r="NII149" s="103"/>
      <c r="NIJ149" s="103"/>
      <c r="NIK149" s="206"/>
      <c r="NIO149" s="103"/>
      <c r="NIP149" s="103"/>
      <c r="NIQ149" s="206"/>
      <c r="NIU149" s="103"/>
      <c r="NIV149" s="103"/>
      <c r="NIW149" s="206"/>
      <c r="NJA149" s="103"/>
      <c r="NJB149" s="103"/>
      <c r="NJC149" s="206"/>
      <c r="NJG149" s="103"/>
      <c r="NJH149" s="103"/>
      <c r="NJI149" s="206"/>
      <c r="NJM149" s="103"/>
      <c r="NJN149" s="103"/>
      <c r="NJO149" s="206"/>
      <c r="NJS149" s="103"/>
      <c r="NJT149" s="103"/>
      <c r="NJU149" s="206"/>
      <c r="NJY149" s="103"/>
      <c r="NJZ149" s="103"/>
      <c r="NKA149" s="206"/>
      <c r="NKE149" s="103"/>
      <c r="NKF149" s="103"/>
      <c r="NKG149" s="206"/>
      <c r="NKK149" s="103"/>
      <c r="NKL149" s="103"/>
      <c r="NKM149" s="206"/>
      <c r="NKQ149" s="103"/>
      <c r="NKR149" s="103"/>
      <c r="NKS149" s="206"/>
      <c r="NKW149" s="103"/>
      <c r="NKX149" s="103"/>
      <c r="NKY149" s="206"/>
      <c r="NLC149" s="103"/>
      <c r="NLD149" s="103"/>
      <c r="NLE149" s="206"/>
      <c r="NLI149" s="103"/>
      <c r="NLJ149" s="103"/>
      <c r="NLK149" s="206"/>
      <c r="NLO149" s="103"/>
      <c r="NLP149" s="103"/>
      <c r="NLQ149" s="206"/>
      <c r="NLU149" s="103"/>
      <c r="NLV149" s="103"/>
      <c r="NLW149" s="206"/>
      <c r="NMA149" s="103"/>
      <c r="NMB149" s="103"/>
      <c r="NMC149" s="206"/>
      <c r="NMG149" s="103"/>
      <c r="NMH149" s="103"/>
      <c r="NMI149" s="206"/>
      <c r="NMM149" s="103"/>
      <c r="NMN149" s="103"/>
      <c r="NMO149" s="206"/>
      <c r="NMS149" s="103"/>
      <c r="NMT149" s="103"/>
      <c r="NMU149" s="206"/>
      <c r="NMY149" s="103"/>
      <c r="NMZ149" s="103"/>
      <c r="NNA149" s="206"/>
      <c r="NNE149" s="103"/>
      <c r="NNF149" s="103"/>
      <c r="NNG149" s="206"/>
      <c r="NNK149" s="103"/>
      <c r="NNL149" s="103"/>
      <c r="NNM149" s="206"/>
      <c r="NNQ149" s="103"/>
      <c r="NNR149" s="103"/>
      <c r="NNS149" s="206"/>
      <c r="NNW149" s="103"/>
      <c r="NNX149" s="103"/>
      <c r="NNY149" s="206"/>
      <c r="NOC149" s="103"/>
      <c r="NOD149" s="103"/>
      <c r="NOE149" s="206"/>
      <c r="NOI149" s="103"/>
      <c r="NOJ149" s="103"/>
      <c r="NOK149" s="206"/>
      <c r="NOO149" s="103"/>
      <c r="NOP149" s="103"/>
      <c r="NOQ149" s="206"/>
      <c r="NOU149" s="103"/>
      <c r="NOV149" s="103"/>
      <c r="NOW149" s="206"/>
      <c r="NPA149" s="103"/>
      <c r="NPB149" s="103"/>
      <c r="NPC149" s="206"/>
      <c r="NPG149" s="103"/>
      <c r="NPH149" s="103"/>
      <c r="NPI149" s="206"/>
      <c r="NPM149" s="103"/>
      <c r="NPN149" s="103"/>
      <c r="NPO149" s="206"/>
      <c r="NPS149" s="103"/>
      <c r="NPT149" s="103"/>
      <c r="NPU149" s="206"/>
      <c r="NPY149" s="103"/>
      <c r="NPZ149" s="103"/>
      <c r="NQA149" s="206"/>
      <c r="NQE149" s="103"/>
      <c r="NQF149" s="103"/>
      <c r="NQG149" s="206"/>
      <c r="NQK149" s="103"/>
      <c r="NQL149" s="103"/>
      <c r="NQM149" s="206"/>
      <c r="NQQ149" s="103"/>
      <c r="NQR149" s="103"/>
      <c r="NQS149" s="206"/>
      <c r="NQW149" s="103"/>
      <c r="NQX149" s="103"/>
      <c r="NQY149" s="206"/>
      <c r="NRC149" s="103"/>
      <c r="NRD149" s="103"/>
      <c r="NRE149" s="206"/>
      <c r="NRI149" s="103"/>
      <c r="NRJ149" s="103"/>
      <c r="NRK149" s="206"/>
      <c r="NRO149" s="103"/>
      <c r="NRP149" s="103"/>
      <c r="NRQ149" s="206"/>
      <c r="NRU149" s="103"/>
      <c r="NRV149" s="103"/>
      <c r="NRW149" s="206"/>
      <c r="NSA149" s="103"/>
      <c r="NSB149" s="103"/>
      <c r="NSC149" s="206"/>
      <c r="NSG149" s="103"/>
      <c r="NSH149" s="103"/>
      <c r="NSI149" s="206"/>
      <c r="NSM149" s="103"/>
      <c r="NSN149" s="103"/>
      <c r="NSO149" s="206"/>
      <c r="NSS149" s="103"/>
      <c r="NST149" s="103"/>
      <c r="NSU149" s="206"/>
      <c r="NSY149" s="103"/>
      <c r="NSZ149" s="103"/>
      <c r="NTA149" s="206"/>
      <c r="NTE149" s="103"/>
      <c r="NTF149" s="103"/>
      <c r="NTG149" s="206"/>
      <c r="NTK149" s="103"/>
      <c r="NTL149" s="103"/>
      <c r="NTM149" s="206"/>
      <c r="NTQ149" s="103"/>
      <c r="NTR149" s="103"/>
      <c r="NTS149" s="206"/>
      <c r="NTW149" s="103"/>
      <c r="NTX149" s="103"/>
      <c r="NTY149" s="206"/>
      <c r="NUC149" s="103"/>
      <c r="NUD149" s="103"/>
      <c r="NUE149" s="206"/>
      <c r="NUI149" s="103"/>
      <c r="NUJ149" s="103"/>
      <c r="NUK149" s="206"/>
      <c r="NUO149" s="103"/>
      <c r="NUP149" s="103"/>
      <c r="NUQ149" s="206"/>
      <c r="NUU149" s="103"/>
      <c r="NUV149" s="103"/>
      <c r="NUW149" s="206"/>
      <c r="NVA149" s="103"/>
      <c r="NVB149" s="103"/>
      <c r="NVC149" s="206"/>
      <c r="NVG149" s="103"/>
      <c r="NVH149" s="103"/>
      <c r="NVI149" s="206"/>
      <c r="NVM149" s="103"/>
      <c r="NVN149" s="103"/>
      <c r="NVO149" s="206"/>
      <c r="NVS149" s="103"/>
      <c r="NVT149" s="103"/>
      <c r="NVU149" s="206"/>
      <c r="NVY149" s="103"/>
      <c r="NVZ149" s="103"/>
      <c r="NWA149" s="206"/>
      <c r="NWE149" s="103"/>
      <c r="NWF149" s="103"/>
      <c r="NWG149" s="206"/>
      <c r="NWK149" s="103"/>
      <c r="NWL149" s="103"/>
      <c r="NWM149" s="206"/>
      <c r="NWQ149" s="103"/>
      <c r="NWR149" s="103"/>
      <c r="NWS149" s="206"/>
      <c r="NWW149" s="103"/>
      <c r="NWX149" s="103"/>
      <c r="NWY149" s="206"/>
      <c r="NXC149" s="103"/>
      <c r="NXD149" s="103"/>
      <c r="NXE149" s="206"/>
      <c r="NXI149" s="103"/>
      <c r="NXJ149" s="103"/>
      <c r="NXK149" s="206"/>
      <c r="NXO149" s="103"/>
      <c r="NXP149" s="103"/>
      <c r="NXQ149" s="206"/>
      <c r="NXU149" s="103"/>
      <c r="NXV149" s="103"/>
      <c r="NXW149" s="206"/>
      <c r="NYA149" s="103"/>
      <c r="NYB149" s="103"/>
      <c r="NYC149" s="206"/>
      <c r="NYG149" s="103"/>
      <c r="NYH149" s="103"/>
      <c r="NYI149" s="206"/>
      <c r="NYM149" s="103"/>
      <c r="NYN149" s="103"/>
      <c r="NYO149" s="206"/>
      <c r="NYS149" s="103"/>
      <c r="NYT149" s="103"/>
      <c r="NYU149" s="206"/>
      <c r="NYY149" s="103"/>
      <c r="NYZ149" s="103"/>
      <c r="NZA149" s="206"/>
      <c r="NZE149" s="103"/>
      <c r="NZF149" s="103"/>
      <c r="NZG149" s="206"/>
      <c r="NZK149" s="103"/>
      <c r="NZL149" s="103"/>
      <c r="NZM149" s="206"/>
      <c r="NZQ149" s="103"/>
      <c r="NZR149" s="103"/>
      <c r="NZS149" s="206"/>
      <c r="NZW149" s="103"/>
      <c r="NZX149" s="103"/>
      <c r="NZY149" s="206"/>
      <c r="OAC149" s="103"/>
      <c r="OAD149" s="103"/>
      <c r="OAE149" s="206"/>
      <c r="OAI149" s="103"/>
      <c r="OAJ149" s="103"/>
      <c r="OAK149" s="206"/>
      <c r="OAO149" s="103"/>
      <c r="OAP149" s="103"/>
      <c r="OAQ149" s="206"/>
      <c r="OAU149" s="103"/>
      <c r="OAV149" s="103"/>
      <c r="OAW149" s="206"/>
      <c r="OBA149" s="103"/>
      <c r="OBB149" s="103"/>
      <c r="OBC149" s="206"/>
      <c r="OBG149" s="103"/>
      <c r="OBH149" s="103"/>
      <c r="OBI149" s="206"/>
      <c r="OBM149" s="103"/>
      <c r="OBN149" s="103"/>
      <c r="OBO149" s="206"/>
      <c r="OBS149" s="103"/>
      <c r="OBT149" s="103"/>
      <c r="OBU149" s="206"/>
      <c r="OBY149" s="103"/>
      <c r="OBZ149" s="103"/>
      <c r="OCA149" s="206"/>
      <c r="OCE149" s="103"/>
      <c r="OCF149" s="103"/>
      <c r="OCG149" s="206"/>
      <c r="OCK149" s="103"/>
      <c r="OCL149" s="103"/>
      <c r="OCM149" s="206"/>
      <c r="OCQ149" s="103"/>
      <c r="OCR149" s="103"/>
      <c r="OCS149" s="206"/>
      <c r="OCW149" s="103"/>
      <c r="OCX149" s="103"/>
      <c r="OCY149" s="206"/>
      <c r="ODC149" s="103"/>
      <c r="ODD149" s="103"/>
      <c r="ODE149" s="206"/>
      <c r="ODI149" s="103"/>
      <c r="ODJ149" s="103"/>
      <c r="ODK149" s="206"/>
      <c r="ODO149" s="103"/>
      <c r="ODP149" s="103"/>
      <c r="ODQ149" s="206"/>
      <c r="ODU149" s="103"/>
      <c r="ODV149" s="103"/>
      <c r="ODW149" s="206"/>
      <c r="OEA149" s="103"/>
      <c r="OEB149" s="103"/>
      <c r="OEC149" s="206"/>
      <c r="OEG149" s="103"/>
      <c r="OEH149" s="103"/>
      <c r="OEI149" s="206"/>
      <c r="OEM149" s="103"/>
      <c r="OEN149" s="103"/>
      <c r="OEO149" s="206"/>
      <c r="OES149" s="103"/>
      <c r="OET149" s="103"/>
      <c r="OEU149" s="206"/>
      <c r="OEY149" s="103"/>
      <c r="OEZ149" s="103"/>
      <c r="OFA149" s="206"/>
      <c r="OFE149" s="103"/>
      <c r="OFF149" s="103"/>
      <c r="OFG149" s="206"/>
      <c r="OFK149" s="103"/>
      <c r="OFL149" s="103"/>
      <c r="OFM149" s="206"/>
      <c r="OFQ149" s="103"/>
      <c r="OFR149" s="103"/>
      <c r="OFS149" s="206"/>
      <c r="OFW149" s="103"/>
      <c r="OFX149" s="103"/>
      <c r="OFY149" s="206"/>
      <c r="OGC149" s="103"/>
      <c r="OGD149" s="103"/>
      <c r="OGE149" s="206"/>
      <c r="OGI149" s="103"/>
      <c r="OGJ149" s="103"/>
      <c r="OGK149" s="206"/>
      <c r="OGO149" s="103"/>
      <c r="OGP149" s="103"/>
      <c r="OGQ149" s="206"/>
      <c r="OGU149" s="103"/>
      <c r="OGV149" s="103"/>
      <c r="OGW149" s="206"/>
      <c r="OHA149" s="103"/>
      <c r="OHB149" s="103"/>
      <c r="OHC149" s="206"/>
      <c r="OHG149" s="103"/>
      <c r="OHH149" s="103"/>
      <c r="OHI149" s="206"/>
      <c r="OHM149" s="103"/>
      <c r="OHN149" s="103"/>
      <c r="OHO149" s="206"/>
      <c r="OHS149" s="103"/>
      <c r="OHT149" s="103"/>
      <c r="OHU149" s="206"/>
      <c r="OHY149" s="103"/>
      <c r="OHZ149" s="103"/>
      <c r="OIA149" s="206"/>
      <c r="OIE149" s="103"/>
      <c r="OIF149" s="103"/>
      <c r="OIG149" s="206"/>
      <c r="OIK149" s="103"/>
      <c r="OIL149" s="103"/>
      <c r="OIM149" s="206"/>
      <c r="OIQ149" s="103"/>
      <c r="OIR149" s="103"/>
      <c r="OIS149" s="206"/>
      <c r="OIW149" s="103"/>
      <c r="OIX149" s="103"/>
      <c r="OIY149" s="206"/>
      <c r="OJC149" s="103"/>
      <c r="OJD149" s="103"/>
      <c r="OJE149" s="206"/>
      <c r="OJI149" s="103"/>
      <c r="OJJ149" s="103"/>
      <c r="OJK149" s="206"/>
      <c r="OJO149" s="103"/>
      <c r="OJP149" s="103"/>
      <c r="OJQ149" s="206"/>
      <c r="OJU149" s="103"/>
      <c r="OJV149" s="103"/>
      <c r="OJW149" s="206"/>
      <c r="OKA149" s="103"/>
      <c r="OKB149" s="103"/>
      <c r="OKC149" s="206"/>
      <c r="OKG149" s="103"/>
      <c r="OKH149" s="103"/>
      <c r="OKI149" s="206"/>
      <c r="OKM149" s="103"/>
      <c r="OKN149" s="103"/>
      <c r="OKO149" s="206"/>
      <c r="OKS149" s="103"/>
      <c r="OKT149" s="103"/>
      <c r="OKU149" s="206"/>
      <c r="OKY149" s="103"/>
      <c r="OKZ149" s="103"/>
      <c r="OLA149" s="206"/>
      <c r="OLE149" s="103"/>
      <c r="OLF149" s="103"/>
      <c r="OLG149" s="206"/>
      <c r="OLK149" s="103"/>
      <c r="OLL149" s="103"/>
      <c r="OLM149" s="206"/>
      <c r="OLQ149" s="103"/>
      <c r="OLR149" s="103"/>
      <c r="OLS149" s="206"/>
      <c r="OLW149" s="103"/>
      <c r="OLX149" s="103"/>
      <c r="OLY149" s="206"/>
      <c r="OMC149" s="103"/>
      <c r="OMD149" s="103"/>
      <c r="OME149" s="206"/>
      <c r="OMI149" s="103"/>
      <c r="OMJ149" s="103"/>
      <c r="OMK149" s="206"/>
      <c r="OMO149" s="103"/>
      <c r="OMP149" s="103"/>
      <c r="OMQ149" s="206"/>
      <c r="OMU149" s="103"/>
      <c r="OMV149" s="103"/>
      <c r="OMW149" s="206"/>
      <c r="ONA149" s="103"/>
      <c r="ONB149" s="103"/>
      <c r="ONC149" s="206"/>
      <c r="ONG149" s="103"/>
      <c r="ONH149" s="103"/>
      <c r="ONI149" s="206"/>
      <c r="ONM149" s="103"/>
      <c r="ONN149" s="103"/>
      <c r="ONO149" s="206"/>
      <c r="ONS149" s="103"/>
      <c r="ONT149" s="103"/>
      <c r="ONU149" s="206"/>
      <c r="ONY149" s="103"/>
      <c r="ONZ149" s="103"/>
      <c r="OOA149" s="206"/>
      <c r="OOE149" s="103"/>
      <c r="OOF149" s="103"/>
      <c r="OOG149" s="206"/>
      <c r="OOK149" s="103"/>
      <c r="OOL149" s="103"/>
      <c r="OOM149" s="206"/>
      <c r="OOQ149" s="103"/>
      <c r="OOR149" s="103"/>
      <c r="OOS149" s="206"/>
      <c r="OOW149" s="103"/>
      <c r="OOX149" s="103"/>
      <c r="OOY149" s="206"/>
      <c r="OPC149" s="103"/>
      <c r="OPD149" s="103"/>
      <c r="OPE149" s="206"/>
      <c r="OPI149" s="103"/>
      <c r="OPJ149" s="103"/>
      <c r="OPK149" s="206"/>
      <c r="OPO149" s="103"/>
      <c r="OPP149" s="103"/>
      <c r="OPQ149" s="206"/>
      <c r="OPU149" s="103"/>
      <c r="OPV149" s="103"/>
      <c r="OPW149" s="206"/>
      <c r="OQA149" s="103"/>
      <c r="OQB149" s="103"/>
      <c r="OQC149" s="206"/>
      <c r="OQG149" s="103"/>
      <c r="OQH149" s="103"/>
      <c r="OQI149" s="206"/>
      <c r="OQM149" s="103"/>
      <c r="OQN149" s="103"/>
      <c r="OQO149" s="206"/>
      <c r="OQS149" s="103"/>
      <c r="OQT149" s="103"/>
      <c r="OQU149" s="206"/>
      <c r="OQY149" s="103"/>
      <c r="OQZ149" s="103"/>
      <c r="ORA149" s="206"/>
      <c r="ORE149" s="103"/>
      <c r="ORF149" s="103"/>
      <c r="ORG149" s="206"/>
      <c r="ORK149" s="103"/>
      <c r="ORL149" s="103"/>
      <c r="ORM149" s="206"/>
      <c r="ORQ149" s="103"/>
      <c r="ORR149" s="103"/>
      <c r="ORS149" s="206"/>
      <c r="ORW149" s="103"/>
      <c r="ORX149" s="103"/>
      <c r="ORY149" s="206"/>
      <c r="OSC149" s="103"/>
      <c r="OSD149" s="103"/>
      <c r="OSE149" s="206"/>
      <c r="OSI149" s="103"/>
      <c r="OSJ149" s="103"/>
      <c r="OSK149" s="206"/>
      <c r="OSO149" s="103"/>
      <c r="OSP149" s="103"/>
      <c r="OSQ149" s="206"/>
      <c r="OSU149" s="103"/>
      <c r="OSV149" s="103"/>
      <c r="OSW149" s="206"/>
      <c r="OTA149" s="103"/>
      <c r="OTB149" s="103"/>
      <c r="OTC149" s="206"/>
      <c r="OTG149" s="103"/>
      <c r="OTH149" s="103"/>
      <c r="OTI149" s="206"/>
      <c r="OTM149" s="103"/>
      <c r="OTN149" s="103"/>
      <c r="OTO149" s="206"/>
      <c r="OTS149" s="103"/>
      <c r="OTT149" s="103"/>
      <c r="OTU149" s="206"/>
      <c r="OTY149" s="103"/>
      <c r="OTZ149" s="103"/>
      <c r="OUA149" s="206"/>
      <c r="OUE149" s="103"/>
      <c r="OUF149" s="103"/>
      <c r="OUG149" s="206"/>
      <c r="OUK149" s="103"/>
      <c r="OUL149" s="103"/>
      <c r="OUM149" s="206"/>
      <c r="OUQ149" s="103"/>
      <c r="OUR149" s="103"/>
      <c r="OUS149" s="206"/>
      <c r="OUW149" s="103"/>
      <c r="OUX149" s="103"/>
      <c r="OUY149" s="206"/>
      <c r="OVC149" s="103"/>
      <c r="OVD149" s="103"/>
      <c r="OVE149" s="206"/>
      <c r="OVI149" s="103"/>
      <c r="OVJ149" s="103"/>
      <c r="OVK149" s="206"/>
      <c r="OVO149" s="103"/>
      <c r="OVP149" s="103"/>
      <c r="OVQ149" s="206"/>
      <c r="OVU149" s="103"/>
      <c r="OVV149" s="103"/>
      <c r="OVW149" s="206"/>
      <c r="OWA149" s="103"/>
      <c r="OWB149" s="103"/>
      <c r="OWC149" s="206"/>
      <c r="OWG149" s="103"/>
      <c r="OWH149" s="103"/>
      <c r="OWI149" s="206"/>
      <c r="OWM149" s="103"/>
      <c r="OWN149" s="103"/>
      <c r="OWO149" s="206"/>
      <c r="OWS149" s="103"/>
      <c r="OWT149" s="103"/>
      <c r="OWU149" s="206"/>
      <c r="OWY149" s="103"/>
      <c r="OWZ149" s="103"/>
      <c r="OXA149" s="206"/>
      <c r="OXE149" s="103"/>
      <c r="OXF149" s="103"/>
      <c r="OXG149" s="206"/>
      <c r="OXK149" s="103"/>
      <c r="OXL149" s="103"/>
      <c r="OXM149" s="206"/>
      <c r="OXQ149" s="103"/>
      <c r="OXR149" s="103"/>
      <c r="OXS149" s="206"/>
      <c r="OXW149" s="103"/>
      <c r="OXX149" s="103"/>
      <c r="OXY149" s="206"/>
      <c r="OYC149" s="103"/>
      <c r="OYD149" s="103"/>
      <c r="OYE149" s="206"/>
      <c r="OYI149" s="103"/>
      <c r="OYJ149" s="103"/>
      <c r="OYK149" s="206"/>
      <c r="OYO149" s="103"/>
      <c r="OYP149" s="103"/>
      <c r="OYQ149" s="206"/>
      <c r="OYU149" s="103"/>
      <c r="OYV149" s="103"/>
      <c r="OYW149" s="206"/>
      <c r="OZA149" s="103"/>
      <c r="OZB149" s="103"/>
      <c r="OZC149" s="206"/>
      <c r="OZG149" s="103"/>
      <c r="OZH149" s="103"/>
      <c r="OZI149" s="206"/>
      <c r="OZM149" s="103"/>
      <c r="OZN149" s="103"/>
      <c r="OZO149" s="206"/>
      <c r="OZS149" s="103"/>
      <c r="OZT149" s="103"/>
      <c r="OZU149" s="206"/>
      <c r="OZY149" s="103"/>
      <c r="OZZ149" s="103"/>
      <c r="PAA149" s="206"/>
      <c r="PAE149" s="103"/>
      <c r="PAF149" s="103"/>
      <c r="PAG149" s="206"/>
      <c r="PAK149" s="103"/>
      <c r="PAL149" s="103"/>
      <c r="PAM149" s="206"/>
      <c r="PAQ149" s="103"/>
      <c r="PAR149" s="103"/>
      <c r="PAS149" s="206"/>
      <c r="PAW149" s="103"/>
      <c r="PAX149" s="103"/>
      <c r="PAY149" s="206"/>
      <c r="PBC149" s="103"/>
      <c r="PBD149" s="103"/>
      <c r="PBE149" s="206"/>
      <c r="PBI149" s="103"/>
      <c r="PBJ149" s="103"/>
      <c r="PBK149" s="206"/>
      <c r="PBO149" s="103"/>
      <c r="PBP149" s="103"/>
      <c r="PBQ149" s="206"/>
      <c r="PBU149" s="103"/>
      <c r="PBV149" s="103"/>
      <c r="PBW149" s="206"/>
      <c r="PCA149" s="103"/>
      <c r="PCB149" s="103"/>
      <c r="PCC149" s="206"/>
      <c r="PCG149" s="103"/>
      <c r="PCH149" s="103"/>
      <c r="PCI149" s="206"/>
      <c r="PCM149" s="103"/>
      <c r="PCN149" s="103"/>
      <c r="PCO149" s="206"/>
      <c r="PCS149" s="103"/>
      <c r="PCT149" s="103"/>
      <c r="PCU149" s="206"/>
      <c r="PCY149" s="103"/>
      <c r="PCZ149" s="103"/>
      <c r="PDA149" s="206"/>
      <c r="PDE149" s="103"/>
      <c r="PDF149" s="103"/>
      <c r="PDG149" s="206"/>
      <c r="PDK149" s="103"/>
      <c r="PDL149" s="103"/>
      <c r="PDM149" s="206"/>
      <c r="PDQ149" s="103"/>
      <c r="PDR149" s="103"/>
      <c r="PDS149" s="206"/>
      <c r="PDW149" s="103"/>
      <c r="PDX149" s="103"/>
      <c r="PDY149" s="206"/>
      <c r="PEC149" s="103"/>
      <c r="PED149" s="103"/>
      <c r="PEE149" s="206"/>
      <c r="PEI149" s="103"/>
      <c r="PEJ149" s="103"/>
      <c r="PEK149" s="206"/>
      <c r="PEO149" s="103"/>
      <c r="PEP149" s="103"/>
      <c r="PEQ149" s="206"/>
      <c r="PEU149" s="103"/>
      <c r="PEV149" s="103"/>
      <c r="PEW149" s="206"/>
      <c r="PFA149" s="103"/>
      <c r="PFB149" s="103"/>
      <c r="PFC149" s="206"/>
      <c r="PFG149" s="103"/>
      <c r="PFH149" s="103"/>
      <c r="PFI149" s="206"/>
      <c r="PFM149" s="103"/>
      <c r="PFN149" s="103"/>
      <c r="PFO149" s="206"/>
      <c r="PFS149" s="103"/>
      <c r="PFT149" s="103"/>
      <c r="PFU149" s="206"/>
      <c r="PFY149" s="103"/>
      <c r="PFZ149" s="103"/>
      <c r="PGA149" s="206"/>
      <c r="PGE149" s="103"/>
      <c r="PGF149" s="103"/>
      <c r="PGG149" s="206"/>
      <c r="PGK149" s="103"/>
      <c r="PGL149" s="103"/>
      <c r="PGM149" s="206"/>
      <c r="PGQ149" s="103"/>
      <c r="PGR149" s="103"/>
      <c r="PGS149" s="206"/>
      <c r="PGW149" s="103"/>
      <c r="PGX149" s="103"/>
      <c r="PGY149" s="206"/>
      <c r="PHC149" s="103"/>
      <c r="PHD149" s="103"/>
      <c r="PHE149" s="206"/>
      <c r="PHI149" s="103"/>
      <c r="PHJ149" s="103"/>
      <c r="PHK149" s="206"/>
      <c r="PHO149" s="103"/>
      <c r="PHP149" s="103"/>
      <c r="PHQ149" s="206"/>
      <c r="PHU149" s="103"/>
      <c r="PHV149" s="103"/>
      <c r="PHW149" s="206"/>
      <c r="PIA149" s="103"/>
      <c r="PIB149" s="103"/>
      <c r="PIC149" s="206"/>
      <c r="PIG149" s="103"/>
      <c r="PIH149" s="103"/>
      <c r="PII149" s="206"/>
      <c r="PIM149" s="103"/>
      <c r="PIN149" s="103"/>
      <c r="PIO149" s="206"/>
      <c r="PIS149" s="103"/>
      <c r="PIT149" s="103"/>
      <c r="PIU149" s="206"/>
      <c r="PIY149" s="103"/>
      <c r="PIZ149" s="103"/>
      <c r="PJA149" s="206"/>
      <c r="PJE149" s="103"/>
      <c r="PJF149" s="103"/>
      <c r="PJG149" s="206"/>
      <c r="PJK149" s="103"/>
      <c r="PJL149" s="103"/>
      <c r="PJM149" s="206"/>
      <c r="PJQ149" s="103"/>
      <c r="PJR149" s="103"/>
      <c r="PJS149" s="206"/>
      <c r="PJW149" s="103"/>
      <c r="PJX149" s="103"/>
      <c r="PJY149" s="206"/>
      <c r="PKC149" s="103"/>
      <c r="PKD149" s="103"/>
      <c r="PKE149" s="206"/>
      <c r="PKI149" s="103"/>
      <c r="PKJ149" s="103"/>
      <c r="PKK149" s="206"/>
      <c r="PKO149" s="103"/>
      <c r="PKP149" s="103"/>
      <c r="PKQ149" s="206"/>
      <c r="PKU149" s="103"/>
      <c r="PKV149" s="103"/>
      <c r="PKW149" s="206"/>
      <c r="PLA149" s="103"/>
      <c r="PLB149" s="103"/>
      <c r="PLC149" s="206"/>
      <c r="PLG149" s="103"/>
      <c r="PLH149" s="103"/>
      <c r="PLI149" s="206"/>
      <c r="PLM149" s="103"/>
      <c r="PLN149" s="103"/>
      <c r="PLO149" s="206"/>
      <c r="PLS149" s="103"/>
      <c r="PLT149" s="103"/>
      <c r="PLU149" s="206"/>
      <c r="PLY149" s="103"/>
      <c r="PLZ149" s="103"/>
      <c r="PMA149" s="206"/>
      <c r="PME149" s="103"/>
      <c r="PMF149" s="103"/>
      <c r="PMG149" s="206"/>
      <c r="PMK149" s="103"/>
      <c r="PML149" s="103"/>
      <c r="PMM149" s="206"/>
      <c r="PMQ149" s="103"/>
      <c r="PMR149" s="103"/>
      <c r="PMS149" s="206"/>
      <c r="PMW149" s="103"/>
      <c r="PMX149" s="103"/>
      <c r="PMY149" s="206"/>
      <c r="PNC149" s="103"/>
      <c r="PND149" s="103"/>
      <c r="PNE149" s="206"/>
      <c r="PNI149" s="103"/>
      <c r="PNJ149" s="103"/>
      <c r="PNK149" s="206"/>
      <c r="PNO149" s="103"/>
      <c r="PNP149" s="103"/>
      <c r="PNQ149" s="206"/>
      <c r="PNU149" s="103"/>
      <c r="PNV149" s="103"/>
      <c r="PNW149" s="206"/>
      <c r="POA149" s="103"/>
      <c r="POB149" s="103"/>
      <c r="POC149" s="206"/>
      <c r="POG149" s="103"/>
      <c r="POH149" s="103"/>
      <c r="POI149" s="206"/>
      <c r="POM149" s="103"/>
      <c r="PON149" s="103"/>
      <c r="POO149" s="206"/>
      <c r="POS149" s="103"/>
      <c r="POT149" s="103"/>
      <c r="POU149" s="206"/>
      <c r="POY149" s="103"/>
      <c r="POZ149" s="103"/>
      <c r="PPA149" s="206"/>
      <c r="PPE149" s="103"/>
      <c r="PPF149" s="103"/>
      <c r="PPG149" s="206"/>
      <c r="PPK149" s="103"/>
      <c r="PPL149" s="103"/>
      <c r="PPM149" s="206"/>
      <c r="PPQ149" s="103"/>
      <c r="PPR149" s="103"/>
      <c r="PPS149" s="206"/>
      <c r="PPW149" s="103"/>
      <c r="PPX149" s="103"/>
      <c r="PPY149" s="206"/>
      <c r="PQC149" s="103"/>
      <c r="PQD149" s="103"/>
      <c r="PQE149" s="206"/>
      <c r="PQI149" s="103"/>
      <c r="PQJ149" s="103"/>
      <c r="PQK149" s="206"/>
      <c r="PQO149" s="103"/>
      <c r="PQP149" s="103"/>
      <c r="PQQ149" s="206"/>
      <c r="PQU149" s="103"/>
      <c r="PQV149" s="103"/>
      <c r="PQW149" s="206"/>
      <c r="PRA149" s="103"/>
      <c r="PRB149" s="103"/>
      <c r="PRC149" s="206"/>
      <c r="PRG149" s="103"/>
      <c r="PRH149" s="103"/>
      <c r="PRI149" s="206"/>
      <c r="PRM149" s="103"/>
      <c r="PRN149" s="103"/>
      <c r="PRO149" s="206"/>
      <c r="PRS149" s="103"/>
      <c r="PRT149" s="103"/>
      <c r="PRU149" s="206"/>
      <c r="PRY149" s="103"/>
      <c r="PRZ149" s="103"/>
      <c r="PSA149" s="206"/>
      <c r="PSE149" s="103"/>
      <c r="PSF149" s="103"/>
      <c r="PSG149" s="206"/>
      <c r="PSK149" s="103"/>
      <c r="PSL149" s="103"/>
      <c r="PSM149" s="206"/>
      <c r="PSQ149" s="103"/>
      <c r="PSR149" s="103"/>
      <c r="PSS149" s="206"/>
      <c r="PSW149" s="103"/>
      <c r="PSX149" s="103"/>
      <c r="PSY149" s="206"/>
      <c r="PTC149" s="103"/>
      <c r="PTD149" s="103"/>
      <c r="PTE149" s="206"/>
      <c r="PTI149" s="103"/>
      <c r="PTJ149" s="103"/>
      <c r="PTK149" s="206"/>
      <c r="PTO149" s="103"/>
      <c r="PTP149" s="103"/>
      <c r="PTQ149" s="206"/>
      <c r="PTU149" s="103"/>
      <c r="PTV149" s="103"/>
      <c r="PTW149" s="206"/>
      <c r="PUA149" s="103"/>
      <c r="PUB149" s="103"/>
      <c r="PUC149" s="206"/>
      <c r="PUG149" s="103"/>
      <c r="PUH149" s="103"/>
      <c r="PUI149" s="206"/>
      <c r="PUM149" s="103"/>
      <c r="PUN149" s="103"/>
      <c r="PUO149" s="206"/>
      <c r="PUS149" s="103"/>
      <c r="PUT149" s="103"/>
      <c r="PUU149" s="206"/>
      <c r="PUY149" s="103"/>
      <c r="PUZ149" s="103"/>
      <c r="PVA149" s="206"/>
      <c r="PVE149" s="103"/>
      <c r="PVF149" s="103"/>
      <c r="PVG149" s="206"/>
      <c r="PVK149" s="103"/>
      <c r="PVL149" s="103"/>
      <c r="PVM149" s="206"/>
      <c r="PVQ149" s="103"/>
      <c r="PVR149" s="103"/>
      <c r="PVS149" s="206"/>
      <c r="PVW149" s="103"/>
      <c r="PVX149" s="103"/>
      <c r="PVY149" s="206"/>
      <c r="PWC149" s="103"/>
      <c r="PWD149" s="103"/>
      <c r="PWE149" s="206"/>
      <c r="PWI149" s="103"/>
      <c r="PWJ149" s="103"/>
      <c r="PWK149" s="206"/>
      <c r="PWO149" s="103"/>
      <c r="PWP149" s="103"/>
      <c r="PWQ149" s="206"/>
      <c r="PWU149" s="103"/>
      <c r="PWV149" s="103"/>
      <c r="PWW149" s="206"/>
      <c r="PXA149" s="103"/>
      <c r="PXB149" s="103"/>
      <c r="PXC149" s="206"/>
      <c r="PXG149" s="103"/>
      <c r="PXH149" s="103"/>
      <c r="PXI149" s="206"/>
      <c r="PXM149" s="103"/>
      <c r="PXN149" s="103"/>
      <c r="PXO149" s="206"/>
      <c r="PXS149" s="103"/>
      <c r="PXT149" s="103"/>
      <c r="PXU149" s="206"/>
      <c r="PXY149" s="103"/>
      <c r="PXZ149" s="103"/>
      <c r="PYA149" s="206"/>
      <c r="PYE149" s="103"/>
      <c r="PYF149" s="103"/>
      <c r="PYG149" s="206"/>
      <c r="PYK149" s="103"/>
      <c r="PYL149" s="103"/>
      <c r="PYM149" s="206"/>
      <c r="PYQ149" s="103"/>
      <c r="PYR149" s="103"/>
      <c r="PYS149" s="206"/>
      <c r="PYW149" s="103"/>
      <c r="PYX149" s="103"/>
      <c r="PYY149" s="206"/>
      <c r="PZC149" s="103"/>
      <c r="PZD149" s="103"/>
      <c r="PZE149" s="206"/>
      <c r="PZI149" s="103"/>
      <c r="PZJ149" s="103"/>
      <c r="PZK149" s="206"/>
      <c r="PZO149" s="103"/>
      <c r="PZP149" s="103"/>
      <c r="PZQ149" s="206"/>
      <c r="PZU149" s="103"/>
      <c r="PZV149" s="103"/>
      <c r="PZW149" s="206"/>
      <c r="QAA149" s="103"/>
      <c r="QAB149" s="103"/>
      <c r="QAC149" s="206"/>
      <c r="QAG149" s="103"/>
      <c r="QAH149" s="103"/>
      <c r="QAI149" s="206"/>
      <c r="QAM149" s="103"/>
      <c r="QAN149" s="103"/>
      <c r="QAO149" s="206"/>
      <c r="QAS149" s="103"/>
      <c r="QAT149" s="103"/>
      <c r="QAU149" s="206"/>
      <c r="QAY149" s="103"/>
      <c r="QAZ149" s="103"/>
      <c r="QBA149" s="206"/>
      <c r="QBE149" s="103"/>
      <c r="QBF149" s="103"/>
      <c r="QBG149" s="206"/>
      <c r="QBK149" s="103"/>
      <c r="QBL149" s="103"/>
      <c r="QBM149" s="206"/>
      <c r="QBQ149" s="103"/>
      <c r="QBR149" s="103"/>
      <c r="QBS149" s="206"/>
      <c r="QBW149" s="103"/>
      <c r="QBX149" s="103"/>
      <c r="QBY149" s="206"/>
      <c r="QCC149" s="103"/>
      <c r="QCD149" s="103"/>
      <c r="QCE149" s="206"/>
      <c r="QCI149" s="103"/>
      <c r="QCJ149" s="103"/>
      <c r="QCK149" s="206"/>
      <c r="QCO149" s="103"/>
      <c r="QCP149" s="103"/>
      <c r="QCQ149" s="206"/>
      <c r="QCU149" s="103"/>
      <c r="QCV149" s="103"/>
      <c r="QCW149" s="206"/>
      <c r="QDA149" s="103"/>
      <c r="QDB149" s="103"/>
      <c r="QDC149" s="206"/>
      <c r="QDG149" s="103"/>
      <c r="QDH149" s="103"/>
      <c r="QDI149" s="206"/>
      <c r="QDM149" s="103"/>
      <c r="QDN149" s="103"/>
      <c r="QDO149" s="206"/>
      <c r="QDS149" s="103"/>
      <c r="QDT149" s="103"/>
      <c r="QDU149" s="206"/>
      <c r="QDY149" s="103"/>
      <c r="QDZ149" s="103"/>
      <c r="QEA149" s="206"/>
      <c r="QEE149" s="103"/>
      <c r="QEF149" s="103"/>
      <c r="QEG149" s="206"/>
      <c r="QEK149" s="103"/>
      <c r="QEL149" s="103"/>
      <c r="QEM149" s="206"/>
      <c r="QEQ149" s="103"/>
      <c r="QER149" s="103"/>
      <c r="QES149" s="206"/>
      <c r="QEW149" s="103"/>
      <c r="QEX149" s="103"/>
      <c r="QEY149" s="206"/>
      <c r="QFC149" s="103"/>
      <c r="QFD149" s="103"/>
      <c r="QFE149" s="206"/>
      <c r="QFI149" s="103"/>
      <c r="QFJ149" s="103"/>
      <c r="QFK149" s="206"/>
      <c r="QFO149" s="103"/>
      <c r="QFP149" s="103"/>
      <c r="QFQ149" s="206"/>
      <c r="QFU149" s="103"/>
      <c r="QFV149" s="103"/>
      <c r="QFW149" s="206"/>
      <c r="QGA149" s="103"/>
      <c r="QGB149" s="103"/>
      <c r="QGC149" s="206"/>
      <c r="QGG149" s="103"/>
      <c r="QGH149" s="103"/>
      <c r="QGI149" s="206"/>
      <c r="QGM149" s="103"/>
      <c r="QGN149" s="103"/>
      <c r="QGO149" s="206"/>
      <c r="QGS149" s="103"/>
      <c r="QGT149" s="103"/>
      <c r="QGU149" s="206"/>
      <c r="QGY149" s="103"/>
      <c r="QGZ149" s="103"/>
      <c r="QHA149" s="206"/>
      <c r="QHE149" s="103"/>
      <c r="QHF149" s="103"/>
      <c r="QHG149" s="206"/>
      <c r="QHK149" s="103"/>
      <c r="QHL149" s="103"/>
      <c r="QHM149" s="206"/>
      <c r="QHQ149" s="103"/>
      <c r="QHR149" s="103"/>
      <c r="QHS149" s="206"/>
      <c r="QHW149" s="103"/>
      <c r="QHX149" s="103"/>
      <c r="QHY149" s="206"/>
      <c r="QIC149" s="103"/>
      <c r="QID149" s="103"/>
      <c r="QIE149" s="206"/>
      <c r="QII149" s="103"/>
      <c r="QIJ149" s="103"/>
      <c r="QIK149" s="206"/>
      <c r="QIO149" s="103"/>
      <c r="QIP149" s="103"/>
      <c r="QIQ149" s="206"/>
      <c r="QIU149" s="103"/>
      <c r="QIV149" s="103"/>
      <c r="QIW149" s="206"/>
      <c r="QJA149" s="103"/>
      <c r="QJB149" s="103"/>
      <c r="QJC149" s="206"/>
      <c r="QJG149" s="103"/>
      <c r="QJH149" s="103"/>
      <c r="QJI149" s="206"/>
      <c r="QJM149" s="103"/>
      <c r="QJN149" s="103"/>
      <c r="QJO149" s="206"/>
      <c r="QJS149" s="103"/>
      <c r="QJT149" s="103"/>
      <c r="QJU149" s="206"/>
      <c r="QJY149" s="103"/>
      <c r="QJZ149" s="103"/>
      <c r="QKA149" s="206"/>
      <c r="QKE149" s="103"/>
      <c r="QKF149" s="103"/>
      <c r="QKG149" s="206"/>
      <c r="QKK149" s="103"/>
      <c r="QKL149" s="103"/>
      <c r="QKM149" s="206"/>
      <c r="QKQ149" s="103"/>
      <c r="QKR149" s="103"/>
      <c r="QKS149" s="206"/>
      <c r="QKW149" s="103"/>
      <c r="QKX149" s="103"/>
      <c r="QKY149" s="206"/>
      <c r="QLC149" s="103"/>
      <c r="QLD149" s="103"/>
      <c r="QLE149" s="206"/>
      <c r="QLI149" s="103"/>
      <c r="QLJ149" s="103"/>
      <c r="QLK149" s="206"/>
      <c r="QLO149" s="103"/>
      <c r="QLP149" s="103"/>
      <c r="QLQ149" s="206"/>
      <c r="QLU149" s="103"/>
      <c r="QLV149" s="103"/>
      <c r="QLW149" s="206"/>
      <c r="QMA149" s="103"/>
      <c r="QMB149" s="103"/>
      <c r="QMC149" s="206"/>
      <c r="QMG149" s="103"/>
      <c r="QMH149" s="103"/>
      <c r="QMI149" s="206"/>
      <c r="QMM149" s="103"/>
      <c r="QMN149" s="103"/>
      <c r="QMO149" s="206"/>
      <c r="QMS149" s="103"/>
      <c r="QMT149" s="103"/>
      <c r="QMU149" s="206"/>
      <c r="QMY149" s="103"/>
      <c r="QMZ149" s="103"/>
      <c r="QNA149" s="206"/>
      <c r="QNE149" s="103"/>
      <c r="QNF149" s="103"/>
      <c r="QNG149" s="206"/>
      <c r="QNK149" s="103"/>
      <c r="QNL149" s="103"/>
      <c r="QNM149" s="206"/>
      <c r="QNQ149" s="103"/>
      <c r="QNR149" s="103"/>
      <c r="QNS149" s="206"/>
      <c r="QNW149" s="103"/>
      <c r="QNX149" s="103"/>
      <c r="QNY149" s="206"/>
      <c r="QOC149" s="103"/>
      <c r="QOD149" s="103"/>
      <c r="QOE149" s="206"/>
      <c r="QOI149" s="103"/>
      <c r="QOJ149" s="103"/>
      <c r="QOK149" s="206"/>
      <c r="QOO149" s="103"/>
      <c r="QOP149" s="103"/>
      <c r="QOQ149" s="206"/>
      <c r="QOU149" s="103"/>
      <c r="QOV149" s="103"/>
      <c r="QOW149" s="206"/>
      <c r="QPA149" s="103"/>
      <c r="QPB149" s="103"/>
      <c r="QPC149" s="206"/>
      <c r="QPG149" s="103"/>
      <c r="QPH149" s="103"/>
      <c r="QPI149" s="206"/>
      <c r="QPM149" s="103"/>
      <c r="QPN149" s="103"/>
      <c r="QPO149" s="206"/>
      <c r="QPS149" s="103"/>
      <c r="QPT149" s="103"/>
      <c r="QPU149" s="206"/>
      <c r="QPY149" s="103"/>
      <c r="QPZ149" s="103"/>
      <c r="QQA149" s="206"/>
      <c r="QQE149" s="103"/>
      <c r="QQF149" s="103"/>
      <c r="QQG149" s="206"/>
      <c r="QQK149" s="103"/>
      <c r="QQL149" s="103"/>
      <c r="QQM149" s="206"/>
      <c r="QQQ149" s="103"/>
      <c r="QQR149" s="103"/>
      <c r="QQS149" s="206"/>
      <c r="QQW149" s="103"/>
      <c r="QQX149" s="103"/>
      <c r="QQY149" s="206"/>
      <c r="QRC149" s="103"/>
      <c r="QRD149" s="103"/>
      <c r="QRE149" s="206"/>
      <c r="QRI149" s="103"/>
      <c r="QRJ149" s="103"/>
      <c r="QRK149" s="206"/>
      <c r="QRO149" s="103"/>
      <c r="QRP149" s="103"/>
      <c r="QRQ149" s="206"/>
      <c r="QRU149" s="103"/>
      <c r="QRV149" s="103"/>
      <c r="QRW149" s="206"/>
      <c r="QSA149" s="103"/>
      <c r="QSB149" s="103"/>
      <c r="QSC149" s="206"/>
      <c r="QSG149" s="103"/>
      <c r="QSH149" s="103"/>
      <c r="QSI149" s="206"/>
      <c r="QSM149" s="103"/>
      <c r="QSN149" s="103"/>
      <c r="QSO149" s="206"/>
      <c r="QSS149" s="103"/>
      <c r="QST149" s="103"/>
      <c r="QSU149" s="206"/>
      <c r="QSY149" s="103"/>
      <c r="QSZ149" s="103"/>
      <c r="QTA149" s="206"/>
      <c r="QTE149" s="103"/>
      <c r="QTF149" s="103"/>
      <c r="QTG149" s="206"/>
      <c r="QTK149" s="103"/>
      <c r="QTL149" s="103"/>
      <c r="QTM149" s="206"/>
      <c r="QTQ149" s="103"/>
      <c r="QTR149" s="103"/>
      <c r="QTS149" s="206"/>
      <c r="QTW149" s="103"/>
      <c r="QTX149" s="103"/>
      <c r="QTY149" s="206"/>
      <c r="QUC149" s="103"/>
      <c r="QUD149" s="103"/>
      <c r="QUE149" s="206"/>
      <c r="QUI149" s="103"/>
      <c r="QUJ149" s="103"/>
      <c r="QUK149" s="206"/>
      <c r="QUO149" s="103"/>
      <c r="QUP149" s="103"/>
      <c r="QUQ149" s="206"/>
      <c r="QUU149" s="103"/>
      <c r="QUV149" s="103"/>
      <c r="QUW149" s="206"/>
      <c r="QVA149" s="103"/>
      <c r="QVB149" s="103"/>
      <c r="QVC149" s="206"/>
      <c r="QVG149" s="103"/>
      <c r="QVH149" s="103"/>
      <c r="QVI149" s="206"/>
      <c r="QVM149" s="103"/>
      <c r="QVN149" s="103"/>
      <c r="QVO149" s="206"/>
      <c r="QVS149" s="103"/>
      <c r="QVT149" s="103"/>
      <c r="QVU149" s="206"/>
      <c r="QVY149" s="103"/>
      <c r="QVZ149" s="103"/>
      <c r="QWA149" s="206"/>
      <c r="QWE149" s="103"/>
      <c r="QWF149" s="103"/>
      <c r="QWG149" s="206"/>
      <c r="QWK149" s="103"/>
      <c r="QWL149" s="103"/>
      <c r="QWM149" s="206"/>
      <c r="QWQ149" s="103"/>
      <c r="QWR149" s="103"/>
      <c r="QWS149" s="206"/>
      <c r="QWW149" s="103"/>
      <c r="QWX149" s="103"/>
      <c r="QWY149" s="206"/>
      <c r="QXC149" s="103"/>
      <c r="QXD149" s="103"/>
      <c r="QXE149" s="206"/>
      <c r="QXI149" s="103"/>
      <c r="QXJ149" s="103"/>
      <c r="QXK149" s="206"/>
      <c r="QXO149" s="103"/>
      <c r="QXP149" s="103"/>
      <c r="QXQ149" s="206"/>
      <c r="QXU149" s="103"/>
      <c r="QXV149" s="103"/>
      <c r="QXW149" s="206"/>
      <c r="QYA149" s="103"/>
      <c r="QYB149" s="103"/>
      <c r="QYC149" s="206"/>
      <c r="QYG149" s="103"/>
      <c r="QYH149" s="103"/>
      <c r="QYI149" s="206"/>
      <c r="QYM149" s="103"/>
      <c r="QYN149" s="103"/>
      <c r="QYO149" s="206"/>
      <c r="QYS149" s="103"/>
      <c r="QYT149" s="103"/>
      <c r="QYU149" s="206"/>
      <c r="QYY149" s="103"/>
      <c r="QYZ149" s="103"/>
      <c r="QZA149" s="206"/>
      <c r="QZE149" s="103"/>
      <c r="QZF149" s="103"/>
      <c r="QZG149" s="206"/>
      <c r="QZK149" s="103"/>
      <c r="QZL149" s="103"/>
      <c r="QZM149" s="206"/>
      <c r="QZQ149" s="103"/>
      <c r="QZR149" s="103"/>
      <c r="QZS149" s="206"/>
      <c r="QZW149" s="103"/>
      <c r="QZX149" s="103"/>
      <c r="QZY149" s="206"/>
      <c r="RAC149" s="103"/>
      <c r="RAD149" s="103"/>
      <c r="RAE149" s="206"/>
      <c r="RAI149" s="103"/>
      <c r="RAJ149" s="103"/>
      <c r="RAK149" s="206"/>
      <c r="RAO149" s="103"/>
      <c r="RAP149" s="103"/>
      <c r="RAQ149" s="206"/>
      <c r="RAU149" s="103"/>
      <c r="RAV149" s="103"/>
      <c r="RAW149" s="206"/>
      <c r="RBA149" s="103"/>
      <c r="RBB149" s="103"/>
      <c r="RBC149" s="206"/>
      <c r="RBG149" s="103"/>
      <c r="RBH149" s="103"/>
      <c r="RBI149" s="206"/>
      <c r="RBM149" s="103"/>
      <c r="RBN149" s="103"/>
      <c r="RBO149" s="206"/>
      <c r="RBS149" s="103"/>
      <c r="RBT149" s="103"/>
      <c r="RBU149" s="206"/>
      <c r="RBY149" s="103"/>
      <c r="RBZ149" s="103"/>
      <c r="RCA149" s="206"/>
      <c r="RCE149" s="103"/>
      <c r="RCF149" s="103"/>
      <c r="RCG149" s="206"/>
      <c r="RCK149" s="103"/>
      <c r="RCL149" s="103"/>
      <c r="RCM149" s="206"/>
      <c r="RCQ149" s="103"/>
      <c r="RCR149" s="103"/>
      <c r="RCS149" s="206"/>
      <c r="RCW149" s="103"/>
      <c r="RCX149" s="103"/>
      <c r="RCY149" s="206"/>
      <c r="RDC149" s="103"/>
      <c r="RDD149" s="103"/>
      <c r="RDE149" s="206"/>
      <c r="RDI149" s="103"/>
      <c r="RDJ149" s="103"/>
      <c r="RDK149" s="206"/>
      <c r="RDO149" s="103"/>
      <c r="RDP149" s="103"/>
      <c r="RDQ149" s="206"/>
      <c r="RDU149" s="103"/>
      <c r="RDV149" s="103"/>
      <c r="RDW149" s="206"/>
      <c r="REA149" s="103"/>
      <c r="REB149" s="103"/>
      <c r="REC149" s="206"/>
      <c r="REG149" s="103"/>
      <c r="REH149" s="103"/>
      <c r="REI149" s="206"/>
      <c r="REM149" s="103"/>
      <c r="REN149" s="103"/>
      <c r="REO149" s="206"/>
      <c r="RES149" s="103"/>
      <c r="RET149" s="103"/>
      <c r="REU149" s="206"/>
      <c r="REY149" s="103"/>
      <c r="REZ149" s="103"/>
      <c r="RFA149" s="206"/>
      <c r="RFE149" s="103"/>
      <c r="RFF149" s="103"/>
      <c r="RFG149" s="206"/>
      <c r="RFK149" s="103"/>
      <c r="RFL149" s="103"/>
      <c r="RFM149" s="206"/>
      <c r="RFQ149" s="103"/>
      <c r="RFR149" s="103"/>
      <c r="RFS149" s="206"/>
      <c r="RFW149" s="103"/>
      <c r="RFX149" s="103"/>
      <c r="RFY149" s="206"/>
      <c r="RGC149" s="103"/>
      <c r="RGD149" s="103"/>
      <c r="RGE149" s="206"/>
      <c r="RGI149" s="103"/>
      <c r="RGJ149" s="103"/>
      <c r="RGK149" s="206"/>
      <c r="RGO149" s="103"/>
      <c r="RGP149" s="103"/>
      <c r="RGQ149" s="206"/>
      <c r="RGU149" s="103"/>
      <c r="RGV149" s="103"/>
      <c r="RGW149" s="206"/>
      <c r="RHA149" s="103"/>
      <c r="RHB149" s="103"/>
      <c r="RHC149" s="206"/>
      <c r="RHG149" s="103"/>
      <c r="RHH149" s="103"/>
      <c r="RHI149" s="206"/>
      <c r="RHM149" s="103"/>
      <c r="RHN149" s="103"/>
      <c r="RHO149" s="206"/>
      <c r="RHS149" s="103"/>
      <c r="RHT149" s="103"/>
      <c r="RHU149" s="206"/>
      <c r="RHY149" s="103"/>
      <c r="RHZ149" s="103"/>
      <c r="RIA149" s="206"/>
      <c r="RIE149" s="103"/>
      <c r="RIF149" s="103"/>
      <c r="RIG149" s="206"/>
      <c r="RIK149" s="103"/>
      <c r="RIL149" s="103"/>
      <c r="RIM149" s="206"/>
      <c r="RIQ149" s="103"/>
      <c r="RIR149" s="103"/>
      <c r="RIS149" s="206"/>
      <c r="RIW149" s="103"/>
      <c r="RIX149" s="103"/>
      <c r="RIY149" s="206"/>
      <c r="RJC149" s="103"/>
      <c r="RJD149" s="103"/>
      <c r="RJE149" s="206"/>
      <c r="RJI149" s="103"/>
      <c r="RJJ149" s="103"/>
      <c r="RJK149" s="206"/>
      <c r="RJO149" s="103"/>
      <c r="RJP149" s="103"/>
      <c r="RJQ149" s="206"/>
      <c r="RJU149" s="103"/>
      <c r="RJV149" s="103"/>
      <c r="RJW149" s="206"/>
      <c r="RKA149" s="103"/>
      <c r="RKB149" s="103"/>
      <c r="RKC149" s="206"/>
      <c r="RKG149" s="103"/>
      <c r="RKH149" s="103"/>
      <c r="RKI149" s="206"/>
      <c r="RKM149" s="103"/>
      <c r="RKN149" s="103"/>
      <c r="RKO149" s="206"/>
      <c r="RKS149" s="103"/>
      <c r="RKT149" s="103"/>
      <c r="RKU149" s="206"/>
      <c r="RKY149" s="103"/>
      <c r="RKZ149" s="103"/>
      <c r="RLA149" s="206"/>
      <c r="RLE149" s="103"/>
      <c r="RLF149" s="103"/>
      <c r="RLG149" s="206"/>
      <c r="RLK149" s="103"/>
      <c r="RLL149" s="103"/>
      <c r="RLM149" s="206"/>
      <c r="RLQ149" s="103"/>
      <c r="RLR149" s="103"/>
      <c r="RLS149" s="206"/>
      <c r="RLW149" s="103"/>
      <c r="RLX149" s="103"/>
      <c r="RLY149" s="206"/>
      <c r="RMC149" s="103"/>
      <c r="RMD149" s="103"/>
      <c r="RME149" s="206"/>
      <c r="RMI149" s="103"/>
      <c r="RMJ149" s="103"/>
      <c r="RMK149" s="206"/>
      <c r="RMO149" s="103"/>
      <c r="RMP149" s="103"/>
      <c r="RMQ149" s="206"/>
      <c r="RMU149" s="103"/>
      <c r="RMV149" s="103"/>
      <c r="RMW149" s="206"/>
      <c r="RNA149" s="103"/>
      <c r="RNB149" s="103"/>
      <c r="RNC149" s="206"/>
      <c r="RNG149" s="103"/>
      <c r="RNH149" s="103"/>
      <c r="RNI149" s="206"/>
      <c r="RNM149" s="103"/>
      <c r="RNN149" s="103"/>
      <c r="RNO149" s="206"/>
      <c r="RNS149" s="103"/>
      <c r="RNT149" s="103"/>
      <c r="RNU149" s="206"/>
      <c r="RNY149" s="103"/>
      <c r="RNZ149" s="103"/>
      <c r="ROA149" s="206"/>
      <c r="ROE149" s="103"/>
      <c r="ROF149" s="103"/>
      <c r="ROG149" s="206"/>
      <c r="ROK149" s="103"/>
      <c r="ROL149" s="103"/>
      <c r="ROM149" s="206"/>
      <c r="ROQ149" s="103"/>
      <c r="ROR149" s="103"/>
      <c r="ROS149" s="206"/>
      <c r="ROW149" s="103"/>
      <c r="ROX149" s="103"/>
      <c r="ROY149" s="206"/>
      <c r="RPC149" s="103"/>
      <c r="RPD149" s="103"/>
      <c r="RPE149" s="206"/>
      <c r="RPI149" s="103"/>
      <c r="RPJ149" s="103"/>
      <c r="RPK149" s="206"/>
      <c r="RPO149" s="103"/>
      <c r="RPP149" s="103"/>
      <c r="RPQ149" s="206"/>
      <c r="RPU149" s="103"/>
      <c r="RPV149" s="103"/>
      <c r="RPW149" s="206"/>
      <c r="RQA149" s="103"/>
      <c r="RQB149" s="103"/>
      <c r="RQC149" s="206"/>
      <c r="RQG149" s="103"/>
      <c r="RQH149" s="103"/>
      <c r="RQI149" s="206"/>
      <c r="RQM149" s="103"/>
      <c r="RQN149" s="103"/>
      <c r="RQO149" s="206"/>
      <c r="RQS149" s="103"/>
      <c r="RQT149" s="103"/>
      <c r="RQU149" s="206"/>
      <c r="RQY149" s="103"/>
      <c r="RQZ149" s="103"/>
      <c r="RRA149" s="206"/>
      <c r="RRE149" s="103"/>
      <c r="RRF149" s="103"/>
      <c r="RRG149" s="206"/>
      <c r="RRK149" s="103"/>
      <c r="RRL149" s="103"/>
      <c r="RRM149" s="206"/>
      <c r="RRQ149" s="103"/>
      <c r="RRR149" s="103"/>
      <c r="RRS149" s="206"/>
      <c r="RRW149" s="103"/>
      <c r="RRX149" s="103"/>
      <c r="RRY149" s="206"/>
      <c r="RSC149" s="103"/>
      <c r="RSD149" s="103"/>
      <c r="RSE149" s="206"/>
      <c r="RSI149" s="103"/>
      <c r="RSJ149" s="103"/>
      <c r="RSK149" s="206"/>
      <c r="RSO149" s="103"/>
      <c r="RSP149" s="103"/>
      <c r="RSQ149" s="206"/>
      <c r="RSU149" s="103"/>
      <c r="RSV149" s="103"/>
      <c r="RSW149" s="206"/>
      <c r="RTA149" s="103"/>
      <c r="RTB149" s="103"/>
      <c r="RTC149" s="206"/>
      <c r="RTG149" s="103"/>
      <c r="RTH149" s="103"/>
      <c r="RTI149" s="206"/>
      <c r="RTM149" s="103"/>
      <c r="RTN149" s="103"/>
      <c r="RTO149" s="206"/>
      <c r="RTS149" s="103"/>
      <c r="RTT149" s="103"/>
      <c r="RTU149" s="206"/>
      <c r="RTY149" s="103"/>
      <c r="RTZ149" s="103"/>
      <c r="RUA149" s="206"/>
      <c r="RUE149" s="103"/>
      <c r="RUF149" s="103"/>
      <c r="RUG149" s="206"/>
      <c r="RUK149" s="103"/>
      <c r="RUL149" s="103"/>
      <c r="RUM149" s="206"/>
      <c r="RUQ149" s="103"/>
      <c r="RUR149" s="103"/>
      <c r="RUS149" s="206"/>
      <c r="RUW149" s="103"/>
      <c r="RUX149" s="103"/>
      <c r="RUY149" s="206"/>
      <c r="RVC149" s="103"/>
      <c r="RVD149" s="103"/>
      <c r="RVE149" s="206"/>
      <c r="RVI149" s="103"/>
      <c r="RVJ149" s="103"/>
      <c r="RVK149" s="206"/>
      <c r="RVO149" s="103"/>
      <c r="RVP149" s="103"/>
      <c r="RVQ149" s="206"/>
      <c r="RVU149" s="103"/>
      <c r="RVV149" s="103"/>
      <c r="RVW149" s="206"/>
      <c r="RWA149" s="103"/>
      <c r="RWB149" s="103"/>
      <c r="RWC149" s="206"/>
      <c r="RWG149" s="103"/>
      <c r="RWH149" s="103"/>
      <c r="RWI149" s="206"/>
      <c r="RWM149" s="103"/>
      <c r="RWN149" s="103"/>
      <c r="RWO149" s="206"/>
      <c r="RWS149" s="103"/>
      <c r="RWT149" s="103"/>
      <c r="RWU149" s="206"/>
      <c r="RWY149" s="103"/>
      <c r="RWZ149" s="103"/>
      <c r="RXA149" s="206"/>
      <c r="RXE149" s="103"/>
      <c r="RXF149" s="103"/>
      <c r="RXG149" s="206"/>
      <c r="RXK149" s="103"/>
      <c r="RXL149" s="103"/>
      <c r="RXM149" s="206"/>
      <c r="RXQ149" s="103"/>
      <c r="RXR149" s="103"/>
      <c r="RXS149" s="206"/>
      <c r="RXW149" s="103"/>
      <c r="RXX149" s="103"/>
      <c r="RXY149" s="206"/>
      <c r="RYC149" s="103"/>
      <c r="RYD149" s="103"/>
      <c r="RYE149" s="206"/>
      <c r="RYI149" s="103"/>
      <c r="RYJ149" s="103"/>
      <c r="RYK149" s="206"/>
      <c r="RYO149" s="103"/>
      <c r="RYP149" s="103"/>
      <c r="RYQ149" s="206"/>
      <c r="RYU149" s="103"/>
      <c r="RYV149" s="103"/>
      <c r="RYW149" s="206"/>
      <c r="RZA149" s="103"/>
      <c r="RZB149" s="103"/>
      <c r="RZC149" s="206"/>
      <c r="RZG149" s="103"/>
      <c r="RZH149" s="103"/>
      <c r="RZI149" s="206"/>
      <c r="RZM149" s="103"/>
      <c r="RZN149" s="103"/>
      <c r="RZO149" s="206"/>
      <c r="RZS149" s="103"/>
      <c r="RZT149" s="103"/>
      <c r="RZU149" s="206"/>
      <c r="RZY149" s="103"/>
      <c r="RZZ149" s="103"/>
      <c r="SAA149" s="206"/>
      <c r="SAE149" s="103"/>
      <c r="SAF149" s="103"/>
      <c r="SAG149" s="206"/>
      <c r="SAK149" s="103"/>
      <c r="SAL149" s="103"/>
      <c r="SAM149" s="206"/>
      <c r="SAQ149" s="103"/>
      <c r="SAR149" s="103"/>
      <c r="SAS149" s="206"/>
      <c r="SAW149" s="103"/>
      <c r="SAX149" s="103"/>
      <c r="SAY149" s="206"/>
      <c r="SBC149" s="103"/>
      <c r="SBD149" s="103"/>
      <c r="SBE149" s="206"/>
      <c r="SBI149" s="103"/>
      <c r="SBJ149" s="103"/>
      <c r="SBK149" s="206"/>
      <c r="SBO149" s="103"/>
      <c r="SBP149" s="103"/>
      <c r="SBQ149" s="206"/>
      <c r="SBU149" s="103"/>
      <c r="SBV149" s="103"/>
      <c r="SBW149" s="206"/>
      <c r="SCA149" s="103"/>
      <c r="SCB149" s="103"/>
      <c r="SCC149" s="206"/>
      <c r="SCG149" s="103"/>
      <c r="SCH149" s="103"/>
      <c r="SCI149" s="206"/>
      <c r="SCM149" s="103"/>
      <c r="SCN149" s="103"/>
      <c r="SCO149" s="206"/>
      <c r="SCS149" s="103"/>
      <c r="SCT149" s="103"/>
      <c r="SCU149" s="206"/>
      <c r="SCY149" s="103"/>
      <c r="SCZ149" s="103"/>
      <c r="SDA149" s="206"/>
      <c r="SDE149" s="103"/>
      <c r="SDF149" s="103"/>
      <c r="SDG149" s="206"/>
      <c r="SDK149" s="103"/>
      <c r="SDL149" s="103"/>
      <c r="SDM149" s="206"/>
      <c r="SDQ149" s="103"/>
      <c r="SDR149" s="103"/>
      <c r="SDS149" s="206"/>
      <c r="SDW149" s="103"/>
      <c r="SDX149" s="103"/>
      <c r="SDY149" s="206"/>
      <c r="SEC149" s="103"/>
      <c r="SED149" s="103"/>
      <c r="SEE149" s="206"/>
      <c r="SEI149" s="103"/>
      <c r="SEJ149" s="103"/>
      <c r="SEK149" s="206"/>
      <c r="SEO149" s="103"/>
      <c r="SEP149" s="103"/>
      <c r="SEQ149" s="206"/>
      <c r="SEU149" s="103"/>
      <c r="SEV149" s="103"/>
      <c r="SEW149" s="206"/>
      <c r="SFA149" s="103"/>
      <c r="SFB149" s="103"/>
      <c r="SFC149" s="206"/>
      <c r="SFG149" s="103"/>
      <c r="SFH149" s="103"/>
      <c r="SFI149" s="206"/>
      <c r="SFM149" s="103"/>
      <c r="SFN149" s="103"/>
      <c r="SFO149" s="206"/>
      <c r="SFS149" s="103"/>
      <c r="SFT149" s="103"/>
      <c r="SFU149" s="206"/>
      <c r="SFY149" s="103"/>
      <c r="SFZ149" s="103"/>
      <c r="SGA149" s="206"/>
      <c r="SGE149" s="103"/>
      <c r="SGF149" s="103"/>
      <c r="SGG149" s="206"/>
      <c r="SGK149" s="103"/>
      <c r="SGL149" s="103"/>
      <c r="SGM149" s="206"/>
      <c r="SGQ149" s="103"/>
      <c r="SGR149" s="103"/>
      <c r="SGS149" s="206"/>
      <c r="SGW149" s="103"/>
      <c r="SGX149" s="103"/>
      <c r="SGY149" s="206"/>
      <c r="SHC149" s="103"/>
      <c r="SHD149" s="103"/>
      <c r="SHE149" s="206"/>
      <c r="SHI149" s="103"/>
      <c r="SHJ149" s="103"/>
      <c r="SHK149" s="206"/>
      <c r="SHO149" s="103"/>
      <c r="SHP149" s="103"/>
      <c r="SHQ149" s="206"/>
      <c r="SHU149" s="103"/>
      <c r="SHV149" s="103"/>
      <c r="SHW149" s="206"/>
      <c r="SIA149" s="103"/>
      <c r="SIB149" s="103"/>
      <c r="SIC149" s="206"/>
      <c r="SIG149" s="103"/>
      <c r="SIH149" s="103"/>
      <c r="SII149" s="206"/>
      <c r="SIM149" s="103"/>
      <c r="SIN149" s="103"/>
      <c r="SIO149" s="206"/>
      <c r="SIS149" s="103"/>
      <c r="SIT149" s="103"/>
      <c r="SIU149" s="206"/>
      <c r="SIY149" s="103"/>
      <c r="SIZ149" s="103"/>
      <c r="SJA149" s="206"/>
      <c r="SJE149" s="103"/>
      <c r="SJF149" s="103"/>
      <c r="SJG149" s="206"/>
      <c r="SJK149" s="103"/>
      <c r="SJL149" s="103"/>
      <c r="SJM149" s="206"/>
      <c r="SJQ149" s="103"/>
      <c r="SJR149" s="103"/>
      <c r="SJS149" s="206"/>
      <c r="SJW149" s="103"/>
      <c r="SJX149" s="103"/>
      <c r="SJY149" s="206"/>
      <c r="SKC149" s="103"/>
      <c r="SKD149" s="103"/>
      <c r="SKE149" s="206"/>
      <c r="SKI149" s="103"/>
      <c r="SKJ149" s="103"/>
      <c r="SKK149" s="206"/>
      <c r="SKO149" s="103"/>
      <c r="SKP149" s="103"/>
      <c r="SKQ149" s="206"/>
      <c r="SKU149" s="103"/>
      <c r="SKV149" s="103"/>
      <c r="SKW149" s="206"/>
      <c r="SLA149" s="103"/>
      <c r="SLB149" s="103"/>
      <c r="SLC149" s="206"/>
      <c r="SLG149" s="103"/>
      <c r="SLH149" s="103"/>
      <c r="SLI149" s="206"/>
      <c r="SLM149" s="103"/>
      <c r="SLN149" s="103"/>
      <c r="SLO149" s="206"/>
      <c r="SLS149" s="103"/>
      <c r="SLT149" s="103"/>
      <c r="SLU149" s="206"/>
      <c r="SLY149" s="103"/>
      <c r="SLZ149" s="103"/>
      <c r="SMA149" s="206"/>
      <c r="SME149" s="103"/>
      <c r="SMF149" s="103"/>
      <c r="SMG149" s="206"/>
      <c r="SMK149" s="103"/>
      <c r="SML149" s="103"/>
      <c r="SMM149" s="206"/>
      <c r="SMQ149" s="103"/>
      <c r="SMR149" s="103"/>
      <c r="SMS149" s="206"/>
      <c r="SMW149" s="103"/>
      <c r="SMX149" s="103"/>
      <c r="SMY149" s="206"/>
      <c r="SNC149" s="103"/>
      <c r="SND149" s="103"/>
      <c r="SNE149" s="206"/>
      <c r="SNI149" s="103"/>
      <c r="SNJ149" s="103"/>
      <c r="SNK149" s="206"/>
      <c r="SNO149" s="103"/>
      <c r="SNP149" s="103"/>
      <c r="SNQ149" s="206"/>
      <c r="SNU149" s="103"/>
      <c r="SNV149" s="103"/>
      <c r="SNW149" s="206"/>
      <c r="SOA149" s="103"/>
      <c r="SOB149" s="103"/>
      <c r="SOC149" s="206"/>
      <c r="SOG149" s="103"/>
      <c r="SOH149" s="103"/>
      <c r="SOI149" s="206"/>
      <c r="SOM149" s="103"/>
      <c r="SON149" s="103"/>
      <c r="SOO149" s="206"/>
      <c r="SOS149" s="103"/>
      <c r="SOT149" s="103"/>
      <c r="SOU149" s="206"/>
      <c r="SOY149" s="103"/>
      <c r="SOZ149" s="103"/>
      <c r="SPA149" s="206"/>
      <c r="SPE149" s="103"/>
      <c r="SPF149" s="103"/>
      <c r="SPG149" s="206"/>
      <c r="SPK149" s="103"/>
      <c r="SPL149" s="103"/>
      <c r="SPM149" s="206"/>
      <c r="SPQ149" s="103"/>
      <c r="SPR149" s="103"/>
      <c r="SPS149" s="206"/>
      <c r="SPW149" s="103"/>
      <c r="SPX149" s="103"/>
      <c r="SPY149" s="206"/>
      <c r="SQC149" s="103"/>
      <c r="SQD149" s="103"/>
      <c r="SQE149" s="206"/>
      <c r="SQI149" s="103"/>
      <c r="SQJ149" s="103"/>
      <c r="SQK149" s="206"/>
      <c r="SQO149" s="103"/>
      <c r="SQP149" s="103"/>
      <c r="SQQ149" s="206"/>
      <c r="SQU149" s="103"/>
      <c r="SQV149" s="103"/>
      <c r="SQW149" s="206"/>
      <c r="SRA149" s="103"/>
      <c r="SRB149" s="103"/>
      <c r="SRC149" s="206"/>
      <c r="SRG149" s="103"/>
      <c r="SRH149" s="103"/>
      <c r="SRI149" s="206"/>
      <c r="SRM149" s="103"/>
      <c r="SRN149" s="103"/>
      <c r="SRO149" s="206"/>
      <c r="SRS149" s="103"/>
      <c r="SRT149" s="103"/>
      <c r="SRU149" s="206"/>
      <c r="SRY149" s="103"/>
      <c r="SRZ149" s="103"/>
      <c r="SSA149" s="206"/>
      <c r="SSE149" s="103"/>
      <c r="SSF149" s="103"/>
      <c r="SSG149" s="206"/>
      <c r="SSK149" s="103"/>
      <c r="SSL149" s="103"/>
      <c r="SSM149" s="206"/>
      <c r="SSQ149" s="103"/>
      <c r="SSR149" s="103"/>
      <c r="SSS149" s="206"/>
      <c r="SSW149" s="103"/>
      <c r="SSX149" s="103"/>
      <c r="SSY149" s="206"/>
      <c r="STC149" s="103"/>
      <c r="STD149" s="103"/>
      <c r="STE149" s="206"/>
      <c r="STI149" s="103"/>
      <c r="STJ149" s="103"/>
      <c r="STK149" s="206"/>
      <c r="STO149" s="103"/>
      <c r="STP149" s="103"/>
      <c r="STQ149" s="206"/>
      <c r="STU149" s="103"/>
      <c r="STV149" s="103"/>
      <c r="STW149" s="206"/>
      <c r="SUA149" s="103"/>
      <c r="SUB149" s="103"/>
      <c r="SUC149" s="206"/>
      <c r="SUG149" s="103"/>
      <c r="SUH149" s="103"/>
      <c r="SUI149" s="206"/>
      <c r="SUM149" s="103"/>
      <c r="SUN149" s="103"/>
      <c r="SUO149" s="206"/>
      <c r="SUS149" s="103"/>
      <c r="SUT149" s="103"/>
      <c r="SUU149" s="206"/>
      <c r="SUY149" s="103"/>
      <c r="SUZ149" s="103"/>
      <c r="SVA149" s="206"/>
      <c r="SVE149" s="103"/>
      <c r="SVF149" s="103"/>
      <c r="SVG149" s="206"/>
      <c r="SVK149" s="103"/>
      <c r="SVL149" s="103"/>
      <c r="SVM149" s="206"/>
      <c r="SVQ149" s="103"/>
      <c r="SVR149" s="103"/>
      <c r="SVS149" s="206"/>
      <c r="SVW149" s="103"/>
      <c r="SVX149" s="103"/>
      <c r="SVY149" s="206"/>
      <c r="SWC149" s="103"/>
      <c r="SWD149" s="103"/>
      <c r="SWE149" s="206"/>
      <c r="SWI149" s="103"/>
      <c r="SWJ149" s="103"/>
      <c r="SWK149" s="206"/>
      <c r="SWO149" s="103"/>
      <c r="SWP149" s="103"/>
      <c r="SWQ149" s="206"/>
      <c r="SWU149" s="103"/>
      <c r="SWV149" s="103"/>
      <c r="SWW149" s="206"/>
      <c r="SXA149" s="103"/>
      <c r="SXB149" s="103"/>
      <c r="SXC149" s="206"/>
      <c r="SXG149" s="103"/>
      <c r="SXH149" s="103"/>
      <c r="SXI149" s="206"/>
      <c r="SXM149" s="103"/>
      <c r="SXN149" s="103"/>
      <c r="SXO149" s="206"/>
      <c r="SXS149" s="103"/>
      <c r="SXT149" s="103"/>
      <c r="SXU149" s="206"/>
      <c r="SXY149" s="103"/>
      <c r="SXZ149" s="103"/>
      <c r="SYA149" s="206"/>
      <c r="SYE149" s="103"/>
      <c r="SYF149" s="103"/>
      <c r="SYG149" s="206"/>
      <c r="SYK149" s="103"/>
      <c r="SYL149" s="103"/>
      <c r="SYM149" s="206"/>
      <c r="SYQ149" s="103"/>
      <c r="SYR149" s="103"/>
      <c r="SYS149" s="206"/>
      <c r="SYW149" s="103"/>
      <c r="SYX149" s="103"/>
      <c r="SYY149" s="206"/>
      <c r="SZC149" s="103"/>
      <c r="SZD149" s="103"/>
      <c r="SZE149" s="206"/>
      <c r="SZI149" s="103"/>
      <c r="SZJ149" s="103"/>
      <c r="SZK149" s="206"/>
      <c r="SZO149" s="103"/>
      <c r="SZP149" s="103"/>
      <c r="SZQ149" s="206"/>
      <c r="SZU149" s="103"/>
      <c r="SZV149" s="103"/>
      <c r="SZW149" s="206"/>
      <c r="TAA149" s="103"/>
      <c r="TAB149" s="103"/>
      <c r="TAC149" s="206"/>
      <c r="TAG149" s="103"/>
      <c r="TAH149" s="103"/>
      <c r="TAI149" s="206"/>
      <c r="TAM149" s="103"/>
      <c r="TAN149" s="103"/>
      <c r="TAO149" s="206"/>
      <c r="TAS149" s="103"/>
      <c r="TAT149" s="103"/>
      <c r="TAU149" s="206"/>
      <c r="TAY149" s="103"/>
      <c r="TAZ149" s="103"/>
      <c r="TBA149" s="206"/>
      <c r="TBE149" s="103"/>
      <c r="TBF149" s="103"/>
      <c r="TBG149" s="206"/>
      <c r="TBK149" s="103"/>
      <c r="TBL149" s="103"/>
      <c r="TBM149" s="206"/>
      <c r="TBQ149" s="103"/>
      <c r="TBR149" s="103"/>
      <c r="TBS149" s="206"/>
      <c r="TBW149" s="103"/>
      <c r="TBX149" s="103"/>
      <c r="TBY149" s="206"/>
      <c r="TCC149" s="103"/>
      <c r="TCD149" s="103"/>
      <c r="TCE149" s="206"/>
      <c r="TCI149" s="103"/>
      <c r="TCJ149" s="103"/>
      <c r="TCK149" s="206"/>
      <c r="TCO149" s="103"/>
      <c r="TCP149" s="103"/>
      <c r="TCQ149" s="206"/>
      <c r="TCU149" s="103"/>
      <c r="TCV149" s="103"/>
      <c r="TCW149" s="206"/>
      <c r="TDA149" s="103"/>
      <c r="TDB149" s="103"/>
      <c r="TDC149" s="206"/>
      <c r="TDG149" s="103"/>
      <c r="TDH149" s="103"/>
      <c r="TDI149" s="206"/>
      <c r="TDM149" s="103"/>
      <c r="TDN149" s="103"/>
      <c r="TDO149" s="206"/>
      <c r="TDS149" s="103"/>
      <c r="TDT149" s="103"/>
      <c r="TDU149" s="206"/>
      <c r="TDY149" s="103"/>
      <c r="TDZ149" s="103"/>
      <c r="TEA149" s="206"/>
      <c r="TEE149" s="103"/>
      <c r="TEF149" s="103"/>
      <c r="TEG149" s="206"/>
      <c r="TEK149" s="103"/>
      <c r="TEL149" s="103"/>
      <c r="TEM149" s="206"/>
      <c r="TEQ149" s="103"/>
      <c r="TER149" s="103"/>
      <c r="TES149" s="206"/>
      <c r="TEW149" s="103"/>
      <c r="TEX149" s="103"/>
      <c r="TEY149" s="206"/>
      <c r="TFC149" s="103"/>
      <c r="TFD149" s="103"/>
      <c r="TFE149" s="206"/>
      <c r="TFI149" s="103"/>
      <c r="TFJ149" s="103"/>
      <c r="TFK149" s="206"/>
      <c r="TFO149" s="103"/>
      <c r="TFP149" s="103"/>
      <c r="TFQ149" s="206"/>
      <c r="TFU149" s="103"/>
      <c r="TFV149" s="103"/>
      <c r="TFW149" s="206"/>
      <c r="TGA149" s="103"/>
      <c r="TGB149" s="103"/>
      <c r="TGC149" s="206"/>
      <c r="TGG149" s="103"/>
      <c r="TGH149" s="103"/>
      <c r="TGI149" s="206"/>
      <c r="TGM149" s="103"/>
      <c r="TGN149" s="103"/>
      <c r="TGO149" s="206"/>
      <c r="TGS149" s="103"/>
      <c r="TGT149" s="103"/>
      <c r="TGU149" s="206"/>
      <c r="TGY149" s="103"/>
      <c r="TGZ149" s="103"/>
      <c r="THA149" s="206"/>
      <c r="THE149" s="103"/>
      <c r="THF149" s="103"/>
      <c r="THG149" s="206"/>
      <c r="THK149" s="103"/>
      <c r="THL149" s="103"/>
      <c r="THM149" s="206"/>
      <c r="THQ149" s="103"/>
      <c r="THR149" s="103"/>
      <c r="THS149" s="206"/>
      <c r="THW149" s="103"/>
      <c r="THX149" s="103"/>
      <c r="THY149" s="206"/>
      <c r="TIC149" s="103"/>
      <c r="TID149" s="103"/>
      <c r="TIE149" s="206"/>
      <c r="TII149" s="103"/>
      <c r="TIJ149" s="103"/>
      <c r="TIK149" s="206"/>
      <c r="TIO149" s="103"/>
      <c r="TIP149" s="103"/>
      <c r="TIQ149" s="206"/>
      <c r="TIU149" s="103"/>
      <c r="TIV149" s="103"/>
      <c r="TIW149" s="206"/>
      <c r="TJA149" s="103"/>
      <c r="TJB149" s="103"/>
      <c r="TJC149" s="206"/>
      <c r="TJG149" s="103"/>
      <c r="TJH149" s="103"/>
      <c r="TJI149" s="206"/>
      <c r="TJM149" s="103"/>
      <c r="TJN149" s="103"/>
      <c r="TJO149" s="206"/>
      <c r="TJS149" s="103"/>
      <c r="TJT149" s="103"/>
      <c r="TJU149" s="206"/>
      <c r="TJY149" s="103"/>
      <c r="TJZ149" s="103"/>
      <c r="TKA149" s="206"/>
      <c r="TKE149" s="103"/>
      <c r="TKF149" s="103"/>
      <c r="TKG149" s="206"/>
      <c r="TKK149" s="103"/>
      <c r="TKL149" s="103"/>
      <c r="TKM149" s="206"/>
      <c r="TKQ149" s="103"/>
      <c r="TKR149" s="103"/>
      <c r="TKS149" s="206"/>
      <c r="TKW149" s="103"/>
      <c r="TKX149" s="103"/>
      <c r="TKY149" s="206"/>
      <c r="TLC149" s="103"/>
      <c r="TLD149" s="103"/>
      <c r="TLE149" s="206"/>
      <c r="TLI149" s="103"/>
      <c r="TLJ149" s="103"/>
      <c r="TLK149" s="206"/>
      <c r="TLO149" s="103"/>
      <c r="TLP149" s="103"/>
      <c r="TLQ149" s="206"/>
      <c r="TLU149" s="103"/>
      <c r="TLV149" s="103"/>
      <c r="TLW149" s="206"/>
      <c r="TMA149" s="103"/>
      <c r="TMB149" s="103"/>
      <c r="TMC149" s="206"/>
      <c r="TMG149" s="103"/>
      <c r="TMH149" s="103"/>
      <c r="TMI149" s="206"/>
      <c r="TMM149" s="103"/>
      <c r="TMN149" s="103"/>
      <c r="TMO149" s="206"/>
      <c r="TMS149" s="103"/>
      <c r="TMT149" s="103"/>
      <c r="TMU149" s="206"/>
      <c r="TMY149" s="103"/>
      <c r="TMZ149" s="103"/>
      <c r="TNA149" s="206"/>
      <c r="TNE149" s="103"/>
      <c r="TNF149" s="103"/>
      <c r="TNG149" s="206"/>
      <c r="TNK149" s="103"/>
      <c r="TNL149" s="103"/>
      <c r="TNM149" s="206"/>
      <c r="TNQ149" s="103"/>
      <c r="TNR149" s="103"/>
      <c r="TNS149" s="206"/>
      <c r="TNW149" s="103"/>
      <c r="TNX149" s="103"/>
      <c r="TNY149" s="206"/>
      <c r="TOC149" s="103"/>
      <c r="TOD149" s="103"/>
      <c r="TOE149" s="206"/>
      <c r="TOI149" s="103"/>
      <c r="TOJ149" s="103"/>
      <c r="TOK149" s="206"/>
      <c r="TOO149" s="103"/>
      <c r="TOP149" s="103"/>
      <c r="TOQ149" s="206"/>
      <c r="TOU149" s="103"/>
      <c r="TOV149" s="103"/>
      <c r="TOW149" s="206"/>
      <c r="TPA149" s="103"/>
      <c r="TPB149" s="103"/>
      <c r="TPC149" s="206"/>
      <c r="TPG149" s="103"/>
      <c r="TPH149" s="103"/>
      <c r="TPI149" s="206"/>
      <c r="TPM149" s="103"/>
      <c r="TPN149" s="103"/>
      <c r="TPO149" s="206"/>
      <c r="TPS149" s="103"/>
      <c r="TPT149" s="103"/>
      <c r="TPU149" s="206"/>
      <c r="TPY149" s="103"/>
      <c r="TPZ149" s="103"/>
      <c r="TQA149" s="206"/>
      <c r="TQE149" s="103"/>
      <c r="TQF149" s="103"/>
      <c r="TQG149" s="206"/>
      <c r="TQK149" s="103"/>
      <c r="TQL149" s="103"/>
      <c r="TQM149" s="206"/>
      <c r="TQQ149" s="103"/>
      <c r="TQR149" s="103"/>
      <c r="TQS149" s="206"/>
      <c r="TQW149" s="103"/>
      <c r="TQX149" s="103"/>
      <c r="TQY149" s="206"/>
      <c r="TRC149" s="103"/>
      <c r="TRD149" s="103"/>
      <c r="TRE149" s="206"/>
      <c r="TRI149" s="103"/>
      <c r="TRJ149" s="103"/>
      <c r="TRK149" s="206"/>
      <c r="TRO149" s="103"/>
      <c r="TRP149" s="103"/>
      <c r="TRQ149" s="206"/>
      <c r="TRU149" s="103"/>
      <c r="TRV149" s="103"/>
      <c r="TRW149" s="206"/>
      <c r="TSA149" s="103"/>
      <c r="TSB149" s="103"/>
      <c r="TSC149" s="206"/>
      <c r="TSG149" s="103"/>
      <c r="TSH149" s="103"/>
      <c r="TSI149" s="206"/>
      <c r="TSM149" s="103"/>
      <c r="TSN149" s="103"/>
      <c r="TSO149" s="206"/>
      <c r="TSS149" s="103"/>
      <c r="TST149" s="103"/>
      <c r="TSU149" s="206"/>
      <c r="TSY149" s="103"/>
      <c r="TSZ149" s="103"/>
      <c r="TTA149" s="206"/>
      <c r="TTE149" s="103"/>
      <c r="TTF149" s="103"/>
      <c r="TTG149" s="206"/>
      <c r="TTK149" s="103"/>
      <c r="TTL149" s="103"/>
      <c r="TTM149" s="206"/>
      <c r="TTQ149" s="103"/>
      <c r="TTR149" s="103"/>
      <c r="TTS149" s="206"/>
      <c r="TTW149" s="103"/>
      <c r="TTX149" s="103"/>
      <c r="TTY149" s="206"/>
      <c r="TUC149" s="103"/>
      <c r="TUD149" s="103"/>
      <c r="TUE149" s="206"/>
      <c r="TUI149" s="103"/>
      <c r="TUJ149" s="103"/>
      <c r="TUK149" s="206"/>
      <c r="TUO149" s="103"/>
      <c r="TUP149" s="103"/>
      <c r="TUQ149" s="206"/>
      <c r="TUU149" s="103"/>
      <c r="TUV149" s="103"/>
      <c r="TUW149" s="206"/>
      <c r="TVA149" s="103"/>
      <c r="TVB149" s="103"/>
      <c r="TVC149" s="206"/>
      <c r="TVG149" s="103"/>
      <c r="TVH149" s="103"/>
      <c r="TVI149" s="206"/>
      <c r="TVM149" s="103"/>
      <c r="TVN149" s="103"/>
      <c r="TVO149" s="206"/>
      <c r="TVS149" s="103"/>
      <c r="TVT149" s="103"/>
      <c r="TVU149" s="206"/>
      <c r="TVY149" s="103"/>
      <c r="TVZ149" s="103"/>
      <c r="TWA149" s="206"/>
      <c r="TWE149" s="103"/>
      <c r="TWF149" s="103"/>
      <c r="TWG149" s="206"/>
      <c r="TWK149" s="103"/>
      <c r="TWL149" s="103"/>
      <c r="TWM149" s="206"/>
      <c r="TWQ149" s="103"/>
      <c r="TWR149" s="103"/>
      <c r="TWS149" s="206"/>
      <c r="TWW149" s="103"/>
      <c r="TWX149" s="103"/>
      <c r="TWY149" s="206"/>
      <c r="TXC149" s="103"/>
      <c r="TXD149" s="103"/>
      <c r="TXE149" s="206"/>
      <c r="TXI149" s="103"/>
      <c r="TXJ149" s="103"/>
      <c r="TXK149" s="206"/>
      <c r="TXO149" s="103"/>
      <c r="TXP149" s="103"/>
      <c r="TXQ149" s="206"/>
      <c r="TXU149" s="103"/>
      <c r="TXV149" s="103"/>
      <c r="TXW149" s="206"/>
      <c r="TYA149" s="103"/>
      <c r="TYB149" s="103"/>
      <c r="TYC149" s="206"/>
      <c r="TYG149" s="103"/>
      <c r="TYH149" s="103"/>
      <c r="TYI149" s="206"/>
      <c r="TYM149" s="103"/>
      <c r="TYN149" s="103"/>
      <c r="TYO149" s="206"/>
      <c r="TYS149" s="103"/>
      <c r="TYT149" s="103"/>
      <c r="TYU149" s="206"/>
      <c r="TYY149" s="103"/>
      <c r="TYZ149" s="103"/>
      <c r="TZA149" s="206"/>
      <c r="TZE149" s="103"/>
      <c r="TZF149" s="103"/>
      <c r="TZG149" s="206"/>
      <c r="TZK149" s="103"/>
      <c r="TZL149" s="103"/>
      <c r="TZM149" s="206"/>
      <c r="TZQ149" s="103"/>
      <c r="TZR149" s="103"/>
      <c r="TZS149" s="206"/>
      <c r="TZW149" s="103"/>
      <c r="TZX149" s="103"/>
      <c r="TZY149" s="206"/>
      <c r="UAC149" s="103"/>
      <c r="UAD149" s="103"/>
      <c r="UAE149" s="206"/>
      <c r="UAI149" s="103"/>
      <c r="UAJ149" s="103"/>
      <c r="UAK149" s="206"/>
      <c r="UAO149" s="103"/>
      <c r="UAP149" s="103"/>
      <c r="UAQ149" s="206"/>
      <c r="UAU149" s="103"/>
      <c r="UAV149" s="103"/>
      <c r="UAW149" s="206"/>
      <c r="UBA149" s="103"/>
      <c r="UBB149" s="103"/>
      <c r="UBC149" s="206"/>
      <c r="UBG149" s="103"/>
      <c r="UBH149" s="103"/>
      <c r="UBI149" s="206"/>
      <c r="UBM149" s="103"/>
      <c r="UBN149" s="103"/>
      <c r="UBO149" s="206"/>
      <c r="UBS149" s="103"/>
      <c r="UBT149" s="103"/>
      <c r="UBU149" s="206"/>
      <c r="UBY149" s="103"/>
      <c r="UBZ149" s="103"/>
      <c r="UCA149" s="206"/>
      <c r="UCE149" s="103"/>
      <c r="UCF149" s="103"/>
      <c r="UCG149" s="206"/>
      <c r="UCK149" s="103"/>
      <c r="UCL149" s="103"/>
      <c r="UCM149" s="206"/>
      <c r="UCQ149" s="103"/>
      <c r="UCR149" s="103"/>
      <c r="UCS149" s="206"/>
      <c r="UCW149" s="103"/>
      <c r="UCX149" s="103"/>
      <c r="UCY149" s="206"/>
      <c r="UDC149" s="103"/>
      <c r="UDD149" s="103"/>
      <c r="UDE149" s="206"/>
      <c r="UDI149" s="103"/>
      <c r="UDJ149" s="103"/>
      <c r="UDK149" s="206"/>
      <c r="UDO149" s="103"/>
      <c r="UDP149" s="103"/>
      <c r="UDQ149" s="206"/>
      <c r="UDU149" s="103"/>
      <c r="UDV149" s="103"/>
      <c r="UDW149" s="206"/>
      <c r="UEA149" s="103"/>
      <c r="UEB149" s="103"/>
      <c r="UEC149" s="206"/>
      <c r="UEG149" s="103"/>
      <c r="UEH149" s="103"/>
      <c r="UEI149" s="206"/>
      <c r="UEM149" s="103"/>
      <c r="UEN149" s="103"/>
      <c r="UEO149" s="206"/>
      <c r="UES149" s="103"/>
      <c r="UET149" s="103"/>
      <c r="UEU149" s="206"/>
      <c r="UEY149" s="103"/>
      <c r="UEZ149" s="103"/>
      <c r="UFA149" s="206"/>
      <c r="UFE149" s="103"/>
      <c r="UFF149" s="103"/>
      <c r="UFG149" s="206"/>
      <c r="UFK149" s="103"/>
      <c r="UFL149" s="103"/>
      <c r="UFM149" s="206"/>
      <c r="UFQ149" s="103"/>
      <c r="UFR149" s="103"/>
      <c r="UFS149" s="206"/>
      <c r="UFW149" s="103"/>
      <c r="UFX149" s="103"/>
      <c r="UFY149" s="206"/>
      <c r="UGC149" s="103"/>
      <c r="UGD149" s="103"/>
      <c r="UGE149" s="206"/>
      <c r="UGI149" s="103"/>
      <c r="UGJ149" s="103"/>
      <c r="UGK149" s="206"/>
      <c r="UGO149" s="103"/>
      <c r="UGP149" s="103"/>
      <c r="UGQ149" s="206"/>
      <c r="UGU149" s="103"/>
      <c r="UGV149" s="103"/>
      <c r="UGW149" s="206"/>
      <c r="UHA149" s="103"/>
      <c r="UHB149" s="103"/>
      <c r="UHC149" s="206"/>
      <c r="UHG149" s="103"/>
      <c r="UHH149" s="103"/>
      <c r="UHI149" s="206"/>
      <c r="UHM149" s="103"/>
      <c r="UHN149" s="103"/>
      <c r="UHO149" s="206"/>
      <c r="UHS149" s="103"/>
      <c r="UHT149" s="103"/>
      <c r="UHU149" s="206"/>
      <c r="UHY149" s="103"/>
      <c r="UHZ149" s="103"/>
      <c r="UIA149" s="206"/>
      <c r="UIE149" s="103"/>
      <c r="UIF149" s="103"/>
      <c r="UIG149" s="206"/>
      <c r="UIK149" s="103"/>
      <c r="UIL149" s="103"/>
      <c r="UIM149" s="206"/>
      <c r="UIQ149" s="103"/>
      <c r="UIR149" s="103"/>
      <c r="UIS149" s="206"/>
      <c r="UIW149" s="103"/>
      <c r="UIX149" s="103"/>
      <c r="UIY149" s="206"/>
      <c r="UJC149" s="103"/>
      <c r="UJD149" s="103"/>
      <c r="UJE149" s="206"/>
      <c r="UJI149" s="103"/>
      <c r="UJJ149" s="103"/>
      <c r="UJK149" s="206"/>
      <c r="UJO149" s="103"/>
      <c r="UJP149" s="103"/>
      <c r="UJQ149" s="206"/>
      <c r="UJU149" s="103"/>
      <c r="UJV149" s="103"/>
      <c r="UJW149" s="206"/>
      <c r="UKA149" s="103"/>
      <c r="UKB149" s="103"/>
      <c r="UKC149" s="206"/>
      <c r="UKG149" s="103"/>
      <c r="UKH149" s="103"/>
      <c r="UKI149" s="206"/>
      <c r="UKM149" s="103"/>
      <c r="UKN149" s="103"/>
      <c r="UKO149" s="206"/>
      <c r="UKS149" s="103"/>
      <c r="UKT149" s="103"/>
      <c r="UKU149" s="206"/>
      <c r="UKY149" s="103"/>
      <c r="UKZ149" s="103"/>
      <c r="ULA149" s="206"/>
      <c r="ULE149" s="103"/>
      <c r="ULF149" s="103"/>
      <c r="ULG149" s="206"/>
      <c r="ULK149" s="103"/>
      <c r="ULL149" s="103"/>
      <c r="ULM149" s="206"/>
      <c r="ULQ149" s="103"/>
      <c r="ULR149" s="103"/>
      <c r="ULS149" s="206"/>
      <c r="ULW149" s="103"/>
      <c r="ULX149" s="103"/>
      <c r="ULY149" s="206"/>
      <c r="UMC149" s="103"/>
      <c r="UMD149" s="103"/>
      <c r="UME149" s="206"/>
      <c r="UMI149" s="103"/>
      <c r="UMJ149" s="103"/>
      <c r="UMK149" s="206"/>
      <c r="UMO149" s="103"/>
      <c r="UMP149" s="103"/>
      <c r="UMQ149" s="206"/>
      <c r="UMU149" s="103"/>
      <c r="UMV149" s="103"/>
      <c r="UMW149" s="206"/>
      <c r="UNA149" s="103"/>
      <c r="UNB149" s="103"/>
      <c r="UNC149" s="206"/>
      <c r="UNG149" s="103"/>
      <c r="UNH149" s="103"/>
      <c r="UNI149" s="206"/>
      <c r="UNM149" s="103"/>
      <c r="UNN149" s="103"/>
      <c r="UNO149" s="206"/>
      <c r="UNS149" s="103"/>
      <c r="UNT149" s="103"/>
      <c r="UNU149" s="206"/>
      <c r="UNY149" s="103"/>
      <c r="UNZ149" s="103"/>
      <c r="UOA149" s="206"/>
      <c r="UOE149" s="103"/>
      <c r="UOF149" s="103"/>
      <c r="UOG149" s="206"/>
      <c r="UOK149" s="103"/>
      <c r="UOL149" s="103"/>
      <c r="UOM149" s="206"/>
      <c r="UOQ149" s="103"/>
      <c r="UOR149" s="103"/>
      <c r="UOS149" s="206"/>
      <c r="UOW149" s="103"/>
      <c r="UOX149" s="103"/>
      <c r="UOY149" s="206"/>
      <c r="UPC149" s="103"/>
      <c r="UPD149" s="103"/>
      <c r="UPE149" s="206"/>
      <c r="UPI149" s="103"/>
      <c r="UPJ149" s="103"/>
      <c r="UPK149" s="206"/>
      <c r="UPO149" s="103"/>
      <c r="UPP149" s="103"/>
      <c r="UPQ149" s="206"/>
      <c r="UPU149" s="103"/>
      <c r="UPV149" s="103"/>
      <c r="UPW149" s="206"/>
      <c r="UQA149" s="103"/>
      <c r="UQB149" s="103"/>
      <c r="UQC149" s="206"/>
      <c r="UQG149" s="103"/>
      <c r="UQH149" s="103"/>
      <c r="UQI149" s="206"/>
      <c r="UQM149" s="103"/>
      <c r="UQN149" s="103"/>
      <c r="UQO149" s="206"/>
      <c r="UQS149" s="103"/>
      <c r="UQT149" s="103"/>
      <c r="UQU149" s="206"/>
      <c r="UQY149" s="103"/>
      <c r="UQZ149" s="103"/>
      <c r="URA149" s="206"/>
      <c r="URE149" s="103"/>
      <c r="URF149" s="103"/>
      <c r="URG149" s="206"/>
      <c r="URK149" s="103"/>
      <c r="URL149" s="103"/>
      <c r="URM149" s="206"/>
      <c r="URQ149" s="103"/>
      <c r="URR149" s="103"/>
      <c r="URS149" s="206"/>
      <c r="URW149" s="103"/>
      <c r="URX149" s="103"/>
      <c r="URY149" s="206"/>
      <c r="USC149" s="103"/>
      <c r="USD149" s="103"/>
      <c r="USE149" s="206"/>
      <c r="USI149" s="103"/>
      <c r="USJ149" s="103"/>
      <c r="USK149" s="206"/>
      <c r="USO149" s="103"/>
      <c r="USP149" s="103"/>
      <c r="USQ149" s="206"/>
      <c r="USU149" s="103"/>
      <c r="USV149" s="103"/>
      <c r="USW149" s="206"/>
      <c r="UTA149" s="103"/>
      <c r="UTB149" s="103"/>
      <c r="UTC149" s="206"/>
      <c r="UTG149" s="103"/>
      <c r="UTH149" s="103"/>
      <c r="UTI149" s="206"/>
      <c r="UTM149" s="103"/>
      <c r="UTN149" s="103"/>
      <c r="UTO149" s="206"/>
      <c r="UTS149" s="103"/>
      <c r="UTT149" s="103"/>
      <c r="UTU149" s="206"/>
      <c r="UTY149" s="103"/>
      <c r="UTZ149" s="103"/>
      <c r="UUA149" s="206"/>
      <c r="UUE149" s="103"/>
      <c r="UUF149" s="103"/>
      <c r="UUG149" s="206"/>
      <c r="UUK149" s="103"/>
      <c r="UUL149" s="103"/>
      <c r="UUM149" s="206"/>
      <c r="UUQ149" s="103"/>
      <c r="UUR149" s="103"/>
      <c r="UUS149" s="206"/>
      <c r="UUW149" s="103"/>
      <c r="UUX149" s="103"/>
      <c r="UUY149" s="206"/>
      <c r="UVC149" s="103"/>
      <c r="UVD149" s="103"/>
      <c r="UVE149" s="206"/>
      <c r="UVI149" s="103"/>
      <c r="UVJ149" s="103"/>
      <c r="UVK149" s="206"/>
      <c r="UVO149" s="103"/>
      <c r="UVP149" s="103"/>
      <c r="UVQ149" s="206"/>
      <c r="UVU149" s="103"/>
      <c r="UVV149" s="103"/>
      <c r="UVW149" s="206"/>
      <c r="UWA149" s="103"/>
      <c r="UWB149" s="103"/>
      <c r="UWC149" s="206"/>
      <c r="UWG149" s="103"/>
      <c r="UWH149" s="103"/>
      <c r="UWI149" s="206"/>
      <c r="UWM149" s="103"/>
      <c r="UWN149" s="103"/>
      <c r="UWO149" s="206"/>
      <c r="UWS149" s="103"/>
      <c r="UWT149" s="103"/>
      <c r="UWU149" s="206"/>
      <c r="UWY149" s="103"/>
      <c r="UWZ149" s="103"/>
      <c r="UXA149" s="206"/>
      <c r="UXE149" s="103"/>
      <c r="UXF149" s="103"/>
      <c r="UXG149" s="206"/>
      <c r="UXK149" s="103"/>
      <c r="UXL149" s="103"/>
      <c r="UXM149" s="206"/>
      <c r="UXQ149" s="103"/>
      <c r="UXR149" s="103"/>
      <c r="UXS149" s="206"/>
      <c r="UXW149" s="103"/>
      <c r="UXX149" s="103"/>
      <c r="UXY149" s="206"/>
      <c r="UYC149" s="103"/>
      <c r="UYD149" s="103"/>
      <c r="UYE149" s="206"/>
      <c r="UYI149" s="103"/>
      <c r="UYJ149" s="103"/>
      <c r="UYK149" s="206"/>
      <c r="UYO149" s="103"/>
      <c r="UYP149" s="103"/>
      <c r="UYQ149" s="206"/>
      <c r="UYU149" s="103"/>
      <c r="UYV149" s="103"/>
      <c r="UYW149" s="206"/>
      <c r="UZA149" s="103"/>
      <c r="UZB149" s="103"/>
      <c r="UZC149" s="206"/>
      <c r="UZG149" s="103"/>
      <c r="UZH149" s="103"/>
      <c r="UZI149" s="206"/>
      <c r="UZM149" s="103"/>
      <c r="UZN149" s="103"/>
      <c r="UZO149" s="206"/>
      <c r="UZS149" s="103"/>
      <c r="UZT149" s="103"/>
      <c r="UZU149" s="206"/>
      <c r="UZY149" s="103"/>
      <c r="UZZ149" s="103"/>
      <c r="VAA149" s="206"/>
      <c r="VAE149" s="103"/>
      <c r="VAF149" s="103"/>
      <c r="VAG149" s="206"/>
      <c r="VAK149" s="103"/>
      <c r="VAL149" s="103"/>
      <c r="VAM149" s="206"/>
      <c r="VAQ149" s="103"/>
      <c r="VAR149" s="103"/>
      <c r="VAS149" s="206"/>
      <c r="VAW149" s="103"/>
      <c r="VAX149" s="103"/>
      <c r="VAY149" s="206"/>
      <c r="VBC149" s="103"/>
      <c r="VBD149" s="103"/>
      <c r="VBE149" s="206"/>
      <c r="VBI149" s="103"/>
      <c r="VBJ149" s="103"/>
      <c r="VBK149" s="206"/>
      <c r="VBO149" s="103"/>
      <c r="VBP149" s="103"/>
      <c r="VBQ149" s="206"/>
      <c r="VBU149" s="103"/>
      <c r="VBV149" s="103"/>
      <c r="VBW149" s="206"/>
      <c r="VCA149" s="103"/>
      <c r="VCB149" s="103"/>
      <c r="VCC149" s="206"/>
      <c r="VCG149" s="103"/>
      <c r="VCH149" s="103"/>
      <c r="VCI149" s="206"/>
      <c r="VCM149" s="103"/>
      <c r="VCN149" s="103"/>
      <c r="VCO149" s="206"/>
      <c r="VCS149" s="103"/>
      <c r="VCT149" s="103"/>
      <c r="VCU149" s="206"/>
      <c r="VCY149" s="103"/>
      <c r="VCZ149" s="103"/>
      <c r="VDA149" s="206"/>
      <c r="VDE149" s="103"/>
      <c r="VDF149" s="103"/>
      <c r="VDG149" s="206"/>
      <c r="VDK149" s="103"/>
      <c r="VDL149" s="103"/>
      <c r="VDM149" s="206"/>
      <c r="VDQ149" s="103"/>
      <c r="VDR149" s="103"/>
      <c r="VDS149" s="206"/>
      <c r="VDW149" s="103"/>
      <c r="VDX149" s="103"/>
      <c r="VDY149" s="206"/>
      <c r="VEC149" s="103"/>
      <c r="VED149" s="103"/>
      <c r="VEE149" s="206"/>
      <c r="VEI149" s="103"/>
      <c r="VEJ149" s="103"/>
      <c r="VEK149" s="206"/>
      <c r="VEO149" s="103"/>
      <c r="VEP149" s="103"/>
      <c r="VEQ149" s="206"/>
      <c r="VEU149" s="103"/>
      <c r="VEV149" s="103"/>
      <c r="VEW149" s="206"/>
      <c r="VFA149" s="103"/>
      <c r="VFB149" s="103"/>
      <c r="VFC149" s="206"/>
      <c r="VFG149" s="103"/>
      <c r="VFH149" s="103"/>
      <c r="VFI149" s="206"/>
      <c r="VFM149" s="103"/>
      <c r="VFN149" s="103"/>
      <c r="VFO149" s="206"/>
      <c r="VFS149" s="103"/>
      <c r="VFT149" s="103"/>
      <c r="VFU149" s="206"/>
      <c r="VFY149" s="103"/>
      <c r="VFZ149" s="103"/>
      <c r="VGA149" s="206"/>
      <c r="VGE149" s="103"/>
      <c r="VGF149" s="103"/>
      <c r="VGG149" s="206"/>
      <c r="VGK149" s="103"/>
      <c r="VGL149" s="103"/>
      <c r="VGM149" s="206"/>
      <c r="VGQ149" s="103"/>
      <c r="VGR149" s="103"/>
      <c r="VGS149" s="206"/>
      <c r="VGW149" s="103"/>
      <c r="VGX149" s="103"/>
      <c r="VGY149" s="206"/>
      <c r="VHC149" s="103"/>
      <c r="VHD149" s="103"/>
      <c r="VHE149" s="206"/>
      <c r="VHI149" s="103"/>
      <c r="VHJ149" s="103"/>
      <c r="VHK149" s="206"/>
      <c r="VHO149" s="103"/>
      <c r="VHP149" s="103"/>
      <c r="VHQ149" s="206"/>
      <c r="VHU149" s="103"/>
      <c r="VHV149" s="103"/>
      <c r="VHW149" s="206"/>
      <c r="VIA149" s="103"/>
      <c r="VIB149" s="103"/>
      <c r="VIC149" s="206"/>
      <c r="VIG149" s="103"/>
      <c r="VIH149" s="103"/>
      <c r="VII149" s="206"/>
      <c r="VIM149" s="103"/>
      <c r="VIN149" s="103"/>
      <c r="VIO149" s="206"/>
      <c r="VIS149" s="103"/>
      <c r="VIT149" s="103"/>
      <c r="VIU149" s="206"/>
      <c r="VIY149" s="103"/>
      <c r="VIZ149" s="103"/>
      <c r="VJA149" s="206"/>
      <c r="VJE149" s="103"/>
      <c r="VJF149" s="103"/>
      <c r="VJG149" s="206"/>
      <c r="VJK149" s="103"/>
      <c r="VJL149" s="103"/>
      <c r="VJM149" s="206"/>
      <c r="VJQ149" s="103"/>
      <c r="VJR149" s="103"/>
      <c r="VJS149" s="206"/>
      <c r="VJW149" s="103"/>
      <c r="VJX149" s="103"/>
      <c r="VJY149" s="206"/>
      <c r="VKC149" s="103"/>
      <c r="VKD149" s="103"/>
      <c r="VKE149" s="206"/>
      <c r="VKI149" s="103"/>
      <c r="VKJ149" s="103"/>
      <c r="VKK149" s="206"/>
      <c r="VKO149" s="103"/>
      <c r="VKP149" s="103"/>
      <c r="VKQ149" s="206"/>
      <c r="VKU149" s="103"/>
      <c r="VKV149" s="103"/>
      <c r="VKW149" s="206"/>
      <c r="VLA149" s="103"/>
      <c r="VLB149" s="103"/>
      <c r="VLC149" s="206"/>
      <c r="VLG149" s="103"/>
      <c r="VLH149" s="103"/>
      <c r="VLI149" s="206"/>
      <c r="VLM149" s="103"/>
      <c r="VLN149" s="103"/>
      <c r="VLO149" s="206"/>
      <c r="VLS149" s="103"/>
      <c r="VLT149" s="103"/>
      <c r="VLU149" s="206"/>
      <c r="VLY149" s="103"/>
      <c r="VLZ149" s="103"/>
      <c r="VMA149" s="206"/>
      <c r="VME149" s="103"/>
      <c r="VMF149" s="103"/>
      <c r="VMG149" s="206"/>
      <c r="VMK149" s="103"/>
      <c r="VML149" s="103"/>
      <c r="VMM149" s="206"/>
      <c r="VMQ149" s="103"/>
      <c r="VMR149" s="103"/>
      <c r="VMS149" s="206"/>
      <c r="VMW149" s="103"/>
      <c r="VMX149" s="103"/>
      <c r="VMY149" s="206"/>
      <c r="VNC149" s="103"/>
      <c r="VND149" s="103"/>
      <c r="VNE149" s="206"/>
      <c r="VNI149" s="103"/>
      <c r="VNJ149" s="103"/>
      <c r="VNK149" s="206"/>
      <c r="VNO149" s="103"/>
      <c r="VNP149" s="103"/>
      <c r="VNQ149" s="206"/>
      <c r="VNU149" s="103"/>
      <c r="VNV149" s="103"/>
      <c r="VNW149" s="206"/>
      <c r="VOA149" s="103"/>
      <c r="VOB149" s="103"/>
      <c r="VOC149" s="206"/>
      <c r="VOG149" s="103"/>
      <c r="VOH149" s="103"/>
      <c r="VOI149" s="206"/>
      <c r="VOM149" s="103"/>
      <c r="VON149" s="103"/>
      <c r="VOO149" s="206"/>
      <c r="VOS149" s="103"/>
      <c r="VOT149" s="103"/>
      <c r="VOU149" s="206"/>
      <c r="VOY149" s="103"/>
      <c r="VOZ149" s="103"/>
      <c r="VPA149" s="206"/>
      <c r="VPE149" s="103"/>
      <c r="VPF149" s="103"/>
      <c r="VPG149" s="206"/>
      <c r="VPK149" s="103"/>
      <c r="VPL149" s="103"/>
      <c r="VPM149" s="206"/>
      <c r="VPQ149" s="103"/>
      <c r="VPR149" s="103"/>
      <c r="VPS149" s="206"/>
      <c r="VPW149" s="103"/>
      <c r="VPX149" s="103"/>
      <c r="VPY149" s="206"/>
      <c r="VQC149" s="103"/>
      <c r="VQD149" s="103"/>
      <c r="VQE149" s="206"/>
      <c r="VQI149" s="103"/>
      <c r="VQJ149" s="103"/>
      <c r="VQK149" s="206"/>
      <c r="VQO149" s="103"/>
      <c r="VQP149" s="103"/>
      <c r="VQQ149" s="206"/>
      <c r="VQU149" s="103"/>
      <c r="VQV149" s="103"/>
      <c r="VQW149" s="206"/>
      <c r="VRA149" s="103"/>
      <c r="VRB149" s="103"/>
      <c r="VRC149" s="206"/>
      <c r="VRG149" s="103"/>
      <c r="VRH149" s="103"/>
      <c r="VRI149" s="206"/>
      <c r="VRM149" s="103"/>
      <c r="VRN149" s="103"/>
      <c r="VRO149" s="206"/>
      <c r="VRS149" s="103"/>
      <c r="VRT149" s="103"/>
      <c r="VRU149" s="206"/>
      <c r="VRY149" s="103"/>
      <c r="VRZ149" s="103"/>
      <c r="VSA149" s="206"/>
      <c r="VSE149" s="103"/>
      <c r="VSF149" s="103"/>
      <c r="VSG149" s="206"/>
      <c r="VSK149" s="103"/>
      <c r="VSL149" s="103"/>
      <c r="VSM149" s="206"/>
      <c r="VSQ149" s="103"/>
      <c r="VSR149" s="103"/>
      <c r="VSS149" s="206"/>
      <c r="VSW149" s="103"/>
      <c r="VSX149" s="103"/>
      <c r="VSY149" s="206"/>
      <c r="VTC149" s="103"/>
      <c r="VTD149" s="103"/>
      <c r="VTE149" s="206"/>
      <c r="VTI149" s="103"/>
      <c r="VTJ149" s="103"/>
      <c r="VTK149" s="206"/>
      <c r="VTO149" s="103"/>
      <c r="VTP149" s="103"/>
      <c r="VTQ149" s="206"/>
      <c r="VTU149" s="103"/>
      <c r="VTV149" s="103"/>
      <c r="VTW149" s="206"/>
      <c r="VUA149" s="103"/>
      <c r="VUB149" s="103"/>
      <c r="VUC149" s="206"/>
      <c r="VUG149" s="103"/>
      <c r="VUH149" s="103"/>
      <c r="VUI149" s="206"/>
      <c r="VUM149" s="103"/>
      <c r="VUN149" s="103"/>
      <c r="VUO149" s="206"/>
      <c r="VUS149" s="103"/>
      <c r="VUT149" s="103"/>
      <c r="VUU149" s="206"/>
      <c r="VUY149" s="103"/>
      <c r="VUZ149" s="103"/>
      <c r="VVA149" s="206"/>
      <c r="VVE149" s="103"/>
      <c r="VVF149" s="103"/>
      <c r="VVG149" s="206"/>
      <c r="VVK149" s="103"/>
      <c r="VVL149" s="103"/>
      <c r="VVM149" s="206"/>
      <c r="VVQ149" s="103"/>
      <c r="VVR149" s="103"/>
      <c r="VVS149" s="206"/>
      <c r="VVW149" s="103"/>
      <c r="VVX149" s="103"/>
      <c r="VVY149" s="206"/>
      <c r="VWC149" s="103"/>
      <c r="VWD149" s="103"/>
      <c r="VWE149" s="206"/>
      <c r="VWI149" s="103"/>
      <c r="VWJ149" s="103"/>
      <c r="VWK149" s="206"/>
      <c r="VWO149" s="103"/>
      <c r="VWP149" s="103"/>
      <c r="VWQ149" s="206"/>
      <c r="VWU149" s="103"/>
      <c r="VWV149" s="103"/>
      <c r="VWW149" s="206"/>
      <c r="VXA149" s="103"/>
      <c r="VXB149" s="103"/>
      <c r="VXC149" s="206"/>
      <c r="VXG149" s="103"/>
      <c r="VXH149" s="103"/>
      <c r="VXI149" s="206"/>
      <c r="VXM149" s="103"/>
      <c r="VXN149" s="103"/>
      <c r="VXO149" s="206"/>
      <c r="VXS149" s="103"/>
      <c r="VXT149" s="103"/>
      <c r="VXU149" s="206"/>
      <c r="VXY149" s="103"/>
      <c r="VXZ149" s="103"/>
      <c r="VYA149" s="206"/>
      <c r="VYE149" s="103"/>
      <c r="VYF149" s="103"/>
      <c r="VYG149" s="206"/>
      <c r="VYK149" s="103"/>
      <c r="VYL149" s="103"/>
      <c r="VYM149" s="206"/>
      <c r="VYQ149" s="103"/>
      <c r="VYR149" s="103"/>
      <c r="VYS149" s="206"/>
      <c r="VYW149" s="103"/>
      <c r="VYX149" s="103"/>
      <c r="VYY149" s="206"/>
      <c r="VZC149" s="103"/>
      <c r="VZD149" s="103"/>
      <c r="VZE149" s="206"/>
      <c r="VZI149" s="103"/>
      <c r="VZJ149" s="103"/>
      <c r="VZK149" s="206"/>
      <c r="VZO149" s="103"/>
      <c r="VZP149" s="103"/>
      <c r="VZQ149" s="206"/>
      <c r="VZU149" s="103"/>
      <c r="VZV149" s="103"/>
      <c r="VZW149" s="206"/>
      <c r="WAA149" s="103"/>
      <c r="WAB149" s="103"/>
      <c r="WAC149" s="206"/>
      <c r="WAG149" s="103"/>
      <c r="WAH149" s="103"/>
      <c r="WAI149" s="206"/>
      <c r="WAM149" s="103"/>
      <c r="WAN149" s="103"/>
      <c r="WAO149" s="206"/>
      <c r="WAS149" s="103"/>
      <c r="WAT149" s="103"/>
      <c r="WAU149" s="206"/>
      <c r="WAY149" s="103"/>
      <c r="WAZ149" s="103"/>
      <c r="WBA149" s="206"/>
      <c r="WBE149" s="103"/>
      <c r="WBF149" s="103"/>
      <c r="WBG149" s="206"/>
      <c r="WBK149" s="103"/>
      <c r="WBL149" s="103"/>
      <c r="WBM149" s="206"/>
      <c r="WBQ149" s="103"/>
      <c r="WBR149" s="103"/>
      <c r="WBS149" s="206"/>
      <c r="WBW149" s="103"/>
      <c r="WBX149" s="103"/>
      <c r="WBY149" s="206"/>
      <c r="WCC149" s="103"/>
      <c r="WCD149" s="103"/>
      <c r="WCE149" s="206"/>
      <c r="WCI149" s="103"/>
      <c r="WCJ149" s="103"/>
      <c r="WCK149" s="206"/>
      <c r="WCO149" s="103"/>
      <c r="WCP149" s="103"/>
      <c r="WCQ149" s="206"/>
      <c r="WCU149" s="103"/>
      <c r="WCV149" s="103"/>
      <c r="WCW149" s="206"/>
      <c r="WDA149" s="103"/>
      <c r="WDB149" s="103"/>
      <c r="WDC149" s="206"/>
      <c r="WDG149" s="103"/>
      <c r="WDH149" s="103"/>
      <c r="WDI149" s="206"/>
      <c r="WDM149" s="103"/>
      <c r="WDN149" s="103"/>
      <c r="WDO149" s="206"/>
      <c r="WDS149" s="103"/>
      <c r="WDT149" s="103"/>
      <c r="WDU149" s="206"/>
      <c r="WDY149" s="103"/>
      <c r="WDZ149" s="103"/>
      <c r="WEA149" s="206"/>
      <c r="WEE149" s="103"/>
      <c r="WEF149" s="103"/>
      <c r="WEG149" s="206"/>
      <c r="WEK149" s="103"/>
      <c r="WEL149" s="103"/>
      <c r="WEM149" s="206"/>
      <c r="WEQ149" s="103"/>
      <c r="WER149" s="103"/>
      <c r="WES149" s="206"/>
      <c r="WEW149" s="103"/>
      <c r="WEX149" s="103"/>
      <c r="WEY149" s="206"/>
      <c r="WFC149" s="103"/>
      <c r="WFD149" s="103"/>
      <c r="WFE149" s="206"/>
      <c r="WFI149" s="103"/>
      <c r="WFJ149" s="103"/>
      <c r="WFK149" s="206"/>
      <c r="WFO149" s="103"/>
      <c r="WFP149" s="103"/>
      <c r="WFQ149" s="206"/>
      <c r="WFU149" s="103"/>
      <c r="WFV149" s="103"/>
      <c r="WFW149" s="206"/>
      <c r="WGA149" s="103"/>
      <c r="WGB149" s="103"/>
      <c r="WGC149" s="206"/>
      <c r="WGG149" s="103"/>
      <c r="WGH149" s="103"/>
      <c r="WGI149" s="206"/>
      <c r="WGM149" s="103"/>
      <c r="WGN149" s="103"/>
      <c r="WGO149" s="206"/>
      <c r="WGS149" s="103"/>
      <c r="WGT149" s="103"/>
      <c r="WGU149" s="206"/>
      <c r="WGY149" s="103"/>
      <c r="WGZ149" s="103"/>
      <c r="WHA149" s="206"/>
      <c r="WHE149" s="103"/>
      <c r="WHF149" s="103"/>
      <c r="WHG149" s="206"/>
      <c r="WHK149" s="103"/>
      <c r="WHL149" s="103"/>
      <c r="WHM149" s="206"/>
      <c r="WHQ149" s="103"/>
      <c r="WHR149" s="103"/>
      <c r="WHS149" s="206"/>
      <c r="WHW149" s="103"/>
      <c r="WHX149" s="103"/>
      <c r="WHY149" s="206"/>
      <c r="WIC149" s="103"/>
      <c r="WID149" s="103"/>
      <c r="WIE149" s="206"/>
      <c r="WII149" s="103"/>
      <c r="WIJ149" s="103"/>
      <c r="WIK149" s="206"/>
      <c r="WIO149" s="103"/>
      <c r="WIP149" s="103"/>
      <c r="WIQ149" s="206"/>
      <c r="WIU149" s="103"/>
      <c r="WIV149" s="103"/>
      <c r="WIW149" s="206"/>
      <c r="WJA149" s="103"/>
      <c r="WJB149" s="103"/>
      <c r="WJC149" s="206"/>
      <c r="WJG149" s="103"/>
      <c r="WJH149" s="103"/>
      <c r="WJI149" s="206"/>
      <c r="WJM149" s="103"/>
      <c r="WJN149" s="103"/>
      <c r="WJO149" s="206"/>
      <c r="WJS149" s="103"/>
      <c r="WJT149" s="103"/>
      <c r="WJU149" s="206"/>
      <c r="WJY149" s="103"/>
      <c r="WJZ149" s="103"/>
      <c r="WKA149" s="206"/>
      <c r="WKE149" s="103"/>
      <c r="WKF149" s="103"/>
      <c r="WKG149" s="206"/>
      <c r="WKK149" s="103"/>
      <c r="WKL149" s="103"/>
      <c r="WKM149" s="206"/>
      <c r="WKQ149" s="103"/>
      <c r="WKR149" s="103"/>
      <c r="WKS149" s="206"/>
      <c r="WKW149" s="103"/>
      <c r="WKX149" s="103"/>
      <c r="WKY149" s="206"/>
      <c r="WLC149" s="103"/>
      <c r="WLD149" s="103"/>
      <c r="WLE149" s="206"/>
      <c r="WLI149" s="103"/>
      <c r="WLJ149" s="103"/>
      <c r="WLK149" s="206"/>
      <c r="WLO149" s="103"/>
      <c r="WLP149" s="103"/>
      <c r="WLQ149" s="206"/>
      <c r="WLU149" s="103"/>
      <c r="WLV149" s="103"/>
      <c r="WLW149" s="206"/>
      <c r="WMA149" s="103"/>
      <c r="WMB149" s="103"/>
      <c r="WMC149" s="206"/>
      <c r="WMG149" s="103"/>
      <c r="WMH149" s="103"/>
      <c r="WMI149" s="206"/>
      <c r="WMM149" s="103"/>
      <c r="WMN149" s="103"/>
      <c r="WMO149" s="206"/>
      <c r="WMS149" s="103"/>
      <c r="WMT149" s="103"/>
      <c r="WMU149" s="206"/>
      <c r="WMY149" s="103"/>
      <c r="WMZ149" s="103"/>
      <c r="WNA149" s="206"/>
      <c r="WNE149" s="103"/>
      <c r="WNF149" s="103"/>
      <c r="WNG149" s="206"/>
      <c r="WNK149" s="103"/>
      <c r="WNL149" s="103"/>
      <c r="WNM149" s="206"/>
      <c r="WNQ149" s="103"/>
      <c r="WNR149" s="103"/>
      <c r="WNS149" s="206"/>
      <c r="WNW149" s="103"/>
      <c r="WNX149" s="103"/>
      <c r="WNY149" s="206"/>
      <c r="WOC149" s="103"/>
      <c r="WOD149" s="103"/>
      <c r="WOE149" s="206"/>
      <c r="WOI149" s="103"/>
      <c r="WOJ149" s="103"/>
      <c r="WOK149" s="206"/>
      <c r="WOO149" s="103"/>
      <c r="WOP149" s="103"/>
      <c r="WOQ149" s="206"/>
      <c r="WOU149" s="103"/>
      <c r="WOV149" s="103"/>
      <c r="WOW149" s="206"/>
      <c r="WPA149" s="103"/>
      <c r="WPB149" s="103"/>
      <c r="WPC149" s="206"/>
      <c r="WPG149" s="103"/>
      <c r="WPH149" s="103"/>
      <c r="WPI149" s="206"/>
      <c r="WPM149" s="103"/>
      <c r="WPN149" s="103"/>
      <c r="WPO149" s="206"/>
      <c r="WPS149" s="103"/>
      <c r="WPT149" s="103"/>
      <c r="WPU149" s="206"/>
      <c r="WPY149" s="103"/>
      <c r="WPZ149" s="103"/>
      <c r="WQA149" s="206"/>
      <c r="WQE149" s="103"/>
      <c r="WQF149" s="103"/>
      <c r="WQG149" s="206"/>
      <c r="WQK149" s="103"/>
      <c r="WQL149" s="103"/>
      <c r="WQM149" s="206"/>
      <c r="WQQ149" s="103"/>
      <c r="WQR149" s="103"/>
      <c r="WQS149" s="206"/>
      <c r="WQW149" s="103"/>
      <c r="WQX149" s="103"/>
      <c r="WQY149" s="206"/>
      <c r="WRC149" s="103"/>
      <c r="WRD149" s="103"/>
      <c r="WRE149" s="206"/>
      <c r="WRI149" s="103"/>
      <c r="WRJ149" s="103"/>
      <c r="WRK149" s="206"/>
      <c r="WRO149" s="103"/>
      <c r="WRP149" s="103"/>
      <c r="WRQ149" s="206"/>
      <c r="WRU149" s="103"/>
      <c r="WRV149" s="103"/>
      <c r="WRW149" s="206"/>
      <c r="WSA149" s="103"/>
      <c r="WSB149" s="103"/>
      <c r="WSC149" s="206"/>
      <c r="WSG149" s="103"/>
      <c r="WSH149" s="103"/>
      <c r="WSI149" s="206"/>
      <c r="WSM149" s="103"/>
      <c r="WSN149" s="103"/>
      <c r="WSO149" s="206"/>
      <c r="WSS149" s="103"/>
      <c r="WST149" s="103"/>
      <c r="WSU149" s="206"/>
      <c r="WSY149" s="103"/>
      <c r="WSZ149" s="103"/>
      <c r="WTA149" s="206"/>
      <c r="WTE149" s="103"/>
      <c r="WTF149" s="103"/>
      <c r="WTG149" s="206"/>
      <c r="WTK149" s="103"/>
      <c r="WTL149" s="103"/>
      <c r="WTM149" s="206"/>
      <c r="WTQ149" s="103"/>
      <c r="WTR149" s="103"/>
      <c r="WTS149" s="206"/>
      <c r="WTW149" s="103"/>
      <c r="WTX149" s="103"/>
      <c r="WTY149" s="206"/>
      <c r="WUC149" s="103"/>
      <c r="WUD149" s="103"/>
      <c r="WUE149" s="206"/>
      <c r="WUI149" s="103"/>
      <c r="WUJ149" s="103"/>
      <c r="WUK149" s="206"/>
      <c r="WUO149" s="103"/>
      <c r="WUP149" s="103"/>
      <c r="WUQ149" s="206"/>
      <c r="WUU149" s="103"/>
      <c r="WUV149" s="103"/>
      <c r="WUW149" s="206"/>
      <c r="WVA149" s="103"/>
      <c r="WVB149" s="103"/>
      <c r="WVC149" s="206"/>
      <c r="WVG149" s="103"/>
      <c r="WVH149" s="103"/>
      <c r="WVI149" s="206"/>
      <c r="WVM149" s="103"/>
      <c r="WVN149" s="103"/>
      <c r="WVO149" s="206"/>
      <c r="WVS149" s="103"/>
      <c r="WVT149" s="103"/>
      <c r="WVU149" s="206"/>
      <c r="WVY149" s="103"/>
      <c r="WVZ149" s="103"/>
      <c r="WWA149" s="206"/>
      <c r="WWE149" s="103"/>
      <c r="WWF149" s="103"/>
      <c r="WWG149" s="206"/>
      <c r="WWK149" s="103"/>
      <c r="WWL149" s="103"/>
      <c r="WWM149" s="206"/>
      <c r="WWQ149" s="103"/>
      <c r="WWR149" s="103"/>
      <c r="WWS149" s="206"/>
      <c r="WWW149" s="103"/>
      <c r="WWX149" s="103"/>
      <c r="WWY149" s="206"/>
      <c r="WXC149" s="103"/>
      <c r="WXD149" s="103"/>
      <c r="WXE149" s="206"/>
      <c r="WXI149" s="103"/>
      <c r="WXJ149" s="103"/>
      <c r="WXK149" s="206"/>
      <c r="WXO149" s="103"/>
      <c r="WXP149" s="103"/>
      <c r="WXQ149" s="206"/>
      <c r="WXU149" s="103"/>
      <c r="WXV149" s="103"/>
      <c r="WXW149" s="206"/>
      <c r="WYA149" s="103"/>
      <c r="WYB149" s="103"/>
      <c r="WYC149" s="206"/>
      <c r="WYG149" s="103"/>
      <c r="WYH149" s="103"/>
      <c r="WYI149" s="206"/>
      <c r="WYM149" s="103"/>
      <c r="WYN149" s="103"/>
      <c r="WYO149" s="206"/>
      <c r="WYS149" s="103"/>
      <c r="WYT149" s="103"/>
      <c r="WYU149" s="206"/>
      <c r="WYY149" s="103"/>
      <c r="WYZ149" s="103"/>
      <c r="WZA149" s="206"/>
      <c r="WZE149" s="103"/>
      <c r="WZF149" s="103"/>
      <c r="WZG149" s="206"/>
      <c r="WZK149" s="103"/>
      <c r="WZL149" s="103"/>
      <c r="WZM149" s="206"/>
      <c r="WZQ149" s="103"/>
      <c r="WZR149" s="103"/>
      <c r="WZS149" s="206"/>
      <c r="WZW149" s="103"/>
      <c r="WZX149" s="103"/>
      <c r="WZY149" s="206"/>
      <c r="XAC149" s="103"/>
      <c r="XAD149" s="103"/>
      <c r="XAE149" s="206"/>
      <c r="XAI149" s="103"/>
      <c r="XAJ149" s="103"/>
      <c r="XAK149" s="206"/>
      <c r="XAO149" s="103"/>
      <c r="XAP149" s="103"/>
      <c r="XAQ149" s="206"/>
      <c r="XAU149" s="103"/>
      <c r="XAV149" s="103"/>
      <c r="XAW149" s="206"/>
      <c r="XBA149" s="103"/>
      <c r="XBB149" s="103"/>
      <c r="XBC149" s="206"/>
      <c r="XBG149" s="103"/>
      <c r="XBH149" s="103"/>
      <c r="XBI149" s="206"/>
      <c r="XBM149" s="103"/>
      <c r="XBN149" s="103"/>
      <c r="XBO149" s="206"/>
      <c r="XBS149" s="103"/>
      <c r="XBT149" s="103"/>
      <c r="XBU149" s="206"/>
      <c r="XBY149" s="103"/>
      <c r="XBZ149" s="103"/>
      <c r="XCA149" s="206"/>
      <c r="XCE149" s="103"/>
      <c r="XCF149" s="103"/>
      <c r="XCG149" s="206"/>
      <c r="XCK149" s="103"/>
      <c r="XCL149" s="103"/>
      <c r="XCM149" s="206"/>
      <c r="XCQ149" s="103"/>
      <c r="XCR149" s="103"/>
      <c r="XCS149" s="206"/>
      <c r="XCW149" s="103"/>
      <c r="XCX149" s="103"/>
      <c r="XCY149" s="206"/>
      <c r="XDC149" s="103"/>
      <c r="XDD149" s="103"/>
      <c r="XDE149" s="206"/>
      <c r="XDI149" s="103"/>
      <c r="XDJ149" s="103"/>
      <c r="XDK149" s="206"/>
      <c r="XDO149" s="103"/>
      <c r="XDP149" s="103"/>
      <c r="XDQ149" s="206"/>
      <c r="XDU149" s="103"/>
      <c r="XDV149" s="103"/>
      <c r="XDW149" s="206"/>
      <c r="XEA149" s="103"/>
      <c r="XEB149" s="103"/>
      <c r="XEC149" s="206"/>
      <c r="XEG149" s="103"/>
      <c r="XEH149" s="103"/>
      <c r="XEI149" s="206"/>
      <c r="XEM149" s="103"/>
      <c r="XEN149" s="103"/>
      <c r="XEO149" s="206"/>
      <c r="XES149" s="103"/>
      <c r="XET149" s="103"/>
      <c r="XEU149" s="206"/>
      <c r="XEY149" s="103"/>
      <c r="XEZ149" s="103"/>
      <c r="XFA149" s="206"/>
    </row>
    <row r="150" spans="1:16384" s="24" customFormat="1" ht="48.6" customHeight="1">
      <c r="A150" s="363" t="s">
        <v>960</v>
      </c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  <c r="AA150" s="363"/>
      <c r="AB150" s="363"/>
      <c r="AC150" s="363"/>
      <c r="AD150" s="363"/>
      <c r="AE150" s="363"/>
      <c r="AF150" s="363"/>
      <c r="AG150" s="363"/>
      <c r="AH150" s="363"/>
      <c r="AI150" s="363"/>
      <c r="AJ150" s="363"/>
      <c r="AK150" s="363"/>
      <c r="AL150" s="363"/>
      <c r="AM150" s="363"/>
      <c r="AN150" s="363"/>
      <c r="AO150" s="363"/>
      <c r="AP150" s="363"/>
      <c r="AQ150" s="363"/>
      <c r="AR150" s="363"/>
      <c r="AS150" s="363"/>
      <c r="AT150" s="363"/>
      <c r="AU150" s="363"/>
      <c r="AV150" s="363"/>
      <c r="AW150" s="363"/>
      <c r="AX150" s="363"/>
      <c r="AY150" s="363"/>
      <c r="AZ150" s="363"/>
      <c r="BA150" s="363"/>
      <c r="BB150" s="363"/>
      <c r="BC150" s="363"/>
      <c r="BD150" s="363"/>
      <c r="BE150" s="363"/>
      <c r="BF150" s="363"/>
      <c r="BG150" s="363"/>
      <c r="BH150" s="363"/>
      <c r="BI150" s="363"/>
      <c r="BJ150" s="363"/>
      <c r="BK150" s="363"/>
      <c r="BL150" s="363"/>
      <c r="BM150" s="363"/>
      <c r="BN150" s="363"/>
      <c r="BO150" s="363"/>
      <c r="BP150" s="363"/>
      <c r="BQ150" s="363"/>
      <c r="BR150" s="363"/>
      <c r="BS150" s="363"/>
      <c r="BT150" s="363"/>
      <c r="BU150" s="363"/>
      <c r="BV150" s="363"/>
      <c r="BW150" s="363"/>
      <c r="BX150" s="363"/>
      <c r="BY150" s="363"/>
      <c r="BZ150" s="363"/>
      <c r="CA150" s="363"/>
      <c r="CB150" s="363"/>
      <c r="CC150" s="363"/>
      <c r="CD150" s="363"/>
      <c r="CE150" s="363"/>
      <c r="CF150" s="363"/>
      <c r="CG150" s="363"/>
      <c r="CH150" s="363"/>
      <c r="CI150" s="363"/>
      <c r="CJ150" s="363"/>
      <c r="CK150" s="363"/>
      <c r="CL150" s="363"/>
      <c r="CM150" s="363"/>
      <c r="CN150" s="363"/>
      <c r="CO150" s="363"/>
      <c r="CP150" s="363"/>
      <c r="CQ150" s="363"/>
      <c r="CR150" s="363"/>
      <c r="CS150" s="363"/>
      <c r="CT150" s="363"/>
      <c r="CU150" s="363"/>
      <c r="CV150" s="363"/>
      <c r="CW150" s="363"/>
      <c r="CX150" s="363"/>
      <c r="CY150" s="363"/>
      <c r="CZ150" s="363"/>
      <c r="DA150" s="363"/>
      <c r="DB150" s="363"/>
      <c r="DC150" s="363"/>
      <c r="DD150" s="363"/>
      <c r="DE150" s="363"/>
      <c r="DF150" s="363"/>
      <c r="DG150" s="363"/>
      <c r="DH150" s="363"/>
      <c r="DI150" s="363"/>
      <c r="DJ150" s="363"/>
      <c r="DK150" s="363"/>
      <c r="DL150" s="363"/>
      <c r="DM150" s="363"/>
      <c r="DN150" s="363"/>
      <c r="DO150" s="363"/>
      <c r="DP150" s="363"/>
      <c r="DQ150" s="363"/>
      <c r="DR150" s="363"/>
      <c r="DS150" s="363"/>
      <c r="DT150" s="363"/>
      <c r="DU150" s="363"/>
      <c r="DV150" s="363"/>
      <c r="DW150" s="363"/>
      <c r="DX150" s="363"/>
      <c r="DY150" s="363"/>
      <c r="DZ150" s="363"/>
      <c r="EA150" s="363"/>
      <c r="EB150" s="363"/>
      <c r="EC150" s="363"/>
      <c r="ED150" s="363"/>
      <c r="EE150" s="363"/>
      <c r="EF150" s="363"/>
      <c r="EG150" s="363"/>
      <c r="EH150" s="363"/>
      <c r="EI150" s="363"/>
      <c r="EJ150" s="363"/>
      <c r="EK150" s="363"/>
      <c r="EL150" s="363"/>
      <c r="EM150" s="363"/>
      <c r="EN150" s="363"/>
      <c r="EO150" s="363"/>
      <c r="EP150" s="363"/>
      <c r="EQ150" s="363"/>
      <c r="ER150" s="363"/>
      <c r="ES150" s="363"/>
      <c r="ET150" s="363"/>
      <c r="EU150" s="363"/>
      <c r="EV150" s="363"/>
      <c r="EW150" s="363"/>
      <c r="EX150" s="363"/>
      <c r="EY150" s="363"/>
      <c r="EZ150" s="363"/>
      <c r="FA150" s="363"/>
      <c r="FB150" s="363"/>
      <c r="FC150" s="363"/>
      <c r="FD150" s="363"/>
      <c r="FE150" s="363"/>
      <c r="FF150" s="363"/>
      <c r="FG150" s="363"/>
      <c r="FH150" s="363"/>
      <c r="FI150" s="363"/>
      <c r="FJ150" s="363"/>
      <c r="FK150" s="363"/>
      <c r="FL150" s="363"/>
      <c r="FM150" s="363"/>
      <c r="FN150" s="363"/>
      <c r="FO150" s="363"/>
      <c r="FP150" s="363"/>
      <c r="FQ150" s="363"/>
      <c r="FR150" s="363"/>
      <c r="FS150" s="363"/>
      <c r="FT150" s="363"/>
      <c r="FU150" s="363"/>
      <c r="FV150" s="363"/>
      <c r="FW150" s="363"/>
      <c r="FX150" s="363"/>
      <c r="FY150" s="363"/>
      <c r="FZ150" s="363"/>
      <c r="GA150" s="363"/>
      <c r="GB150" s="363"/>
      <c r="GC150" s="363"/>
      <c r="GD150" s="363"/>
      <c r="GE150" s="363"/>
      <c r="GF150" s="363"/>
      <c r="GG150" s="363"/>
      <c r="GH150" s="363"/>
      <c r="GI150" s="363"/>
      <c r="GJ150" s="363"/>
      <c r="GK150" s="363"/>
      <c r="GL150" s="363"/>
      <c r="GM150" s="363"/>
      <c r="GN150" s="363"/>
      <c r="GO150" s="363"/>
      <c r="GP150" s="363"/>
      <c r="GQ150" s="363"/>
      <c r="GR150" s="363"/>
      <c r="GS150" s="363"/>
      <c r="GT150" s="363"/>
      <c r="GU150" s="363"/>
      <c r="GV150" s="363"/>
      <c r="GW150" s="363"/>
      <c r="GX150" s="363"/>
      <c r="GY150" s="363"/>
      <c r="GZ150" s="363"/>
      <c r="HA150" s="363"/>
      <c r="HB150" s="363"/>
      <c r="HC150" s="363"/>
      <c r="HD150" s="363"/>
      <c r="HE150" s="363"/>
      <c r="HF150" s="363"/>
      <c r="HG150" s="363"/>
      <c r="HH150" s="363"/>
      <c r="HI150" s="363"/>
      <c r="HJ150" s="363"/>
      <c r="HK150" s="363"/>
      <c r="HL150" s="363"/>
      <c r="HM150" s="363"/>
      <c r="HN150" s="363"/>
      <c r="HO150" s="363"/>
      <c r="HP150" s="363"/>
      <c r="HQ150" s="363"/>
      <c r="HR150" s="363"/>
      <c r="HS150" s="363"/>
      <c r="HT150" s="363"/>
      <c r="HU150" s="363"/>
      <c r="HV150" s="363"/>
      <c r="HW150" s="363"/>
      <c r="HX150" s="363"/>
      <c r="HY150" s="363"/>
      <c r="HZ150" s="363"/>
      <c r="IA150" s="363"/>
      <c r="IB150" s="363"/>
      <c r="IC150" s="363"/>
      <c r="ID150" s="363"/>
      <c r="IE150" s="363"/>
      <c r="IF150" s="363"/>
      <c r="IG150" s="363"/>
      <c r="IH150" s="363"/>
      <c r="II150" s="363"/>
      <c r="IJ150" s="363"/>
      <c r="IK150" s="363"/>
      <c r="IL150" s="363"/>
      <c r="IM150" s="363"/>
      <c r="IN150" s="363"/>
      <c r="IO150" s="363"/>
      <c r="IP150" s="363"/>
      <c r="IQ150" s="363"/>
      <c r="IR150" s="363"/>
      <c r="IS150" s="363"/>
      <c r="IT150" s="363"/>
      <c r="IU150" s="363"/>
      <c r="IV150" s="363"/>
      <c r="IW150" s="363"/>
      <c r="IX150" s="363"/>
      <c r="IY150" s="363"/>
      <c r="IZ150" s="363"/>
      <c r="JA150" s="363"/>
      <c r="JB150" s="363"/>
      <c r="JC150" s="363"/>
      <c r="JD150" s="363"/>
      <c r="JE150" s="363"/>
      <c r="JF150" s="363"/>
      <c r="JG150" s="363"/>
      <c r="JH150" s="363"/>
      <c r="JI150" s="363"/>
      <c r="JJ150" s="363"/>
      <c r="JK150" s="363"/>
      <c r="JL150" s="363"/>
      <c r="JM150" s="363"/>
      <c r="JN150" s="363"/>
      <c r="JO150" s="363"/>
      <c r="JP150" s="363"/>
      <c r="JQ150" s="363"/>
      <c r="JR150" s="363"/>
      <c r="JS150" s="363"/>
      <c r="JT150" s="363"/>
      <c r="JU150" s="363"/>
      <c r="JV150" s="363"/>
      <c r="JW150" s="363"/>
      <c r="JX150" s="363"/>
      <c r="JY150" s="363"/>
      <c r="JZ150" s="363"/>
      <c r="KA150" s="363"/>
      <c r="KB150" s="363"/>
      <c r="KC150" s="363"/>
      <c r="KD150" s="363"/>
      <c r="KE150" s="363"/>
      <c r="KF150" s="363"/>
      <c r="KG150" s="363"/>
      <c r="KH150" s="363"/>
      <c r="KI150" s="363"/>
      <c r="KJ150" s="363"/>
      <c r="KK150" s="363"/>
      <c r="KL150" s="363"/>
      <c r="KM150" s="363"/>
      <c r="KN150" s="363"/>
      <c r="KO150" s="363"/>
      <c r="KP150" s="363"/>
      <c r="KQ150" s="363"/>
      <c r="KR150" s="363"/>
      <c r="KS150" s="363"/>
      <c r="KT150" s="363"/>
      <c r="KU150" s="363"/>
      <c r="KV150" s="363"/>
      <c r="KW150" s="363"/>
      <c r="KX150" s="363"/>
      <c r="KY150" s="363"/>
      <c r="KZ150" s="363"/>
      <c r="LA150" s="363"/>
      <c r="LB150" s="363"/>
      <c r="LC150" s="363"/>
      <c r="LD150" s="363"/>
      <c r="LE150" s="363"/>
      <c r="LF150" s="363"/>
      <c r="LG150" s="363"/>
      <c r="LH150" s="363"/>
      <c r="LI150" s="363"/>
      <c r="LJ150" s="363"/>
      <c r="LK150" s="363"/>
      <c r="LL150" s="363"/>
      <c r="LM150" s="363"/>
      <c r="LN150" s="363"/>
      <c r="LO150" s="363"/>
      <c r="LP150" s="363"/>
      <c r="LQ150" s="363"/>
      <c r="LR150" s="363"/>
      <c r="LS150" s="363"/>
      <c r="LT150" s="363"/>
      <c r="LU150" s="363"/>
      <c r="LV150" s="363"/>
      <c r="LW150" s="363"/>
      <c r="LX150" s="363"/>
      <c r="LY150" s="363"/>
      <c r="LZ150" s="363"/>
      <c r="MA150" s="363"/>
      <c r="MB150" s="363"/>
      <c r="MC150" s="363"/>
      <c r="MD150" s="363"/>
      <c r="ME150" s="363"/>
      <c r="MF150" s="363"/>
      <c r="MG150" s="363"/>
      <c r="MH150" s="363"/>
      <c r="MI150" s="363"/>
      <c r="MJ150" s="363"/>
      <c r="MK150" s="363"/>
      <c r="ML150" s="363"/>
      <c r="MM150" s="363"/>
      <c r="MN150" s="363"/>
      <c r="MO150" s="363"/>
      <c r="MP150" s="363"/>
      <c r="MQ150" s="363"/>
      <c r="MR150" s="363"/>
      <c r="MS150" s="363"/>
      <c r="MT150" s="363"/>
      <c r="MU150" s="363"/>
      <c r="MV150" s="363"/>
      <c r="MW150" s="363"/>
      <c r="MX150" s="363"/>
      <c r="MY150" s="363"/>
      <c r="MZ150" s="363"/>
      <c r="NA150" s="363"/>
      <c r="NB150" s="363"/>
      <c r="NC150" s="363"/>
      <c r="ND150" s="363"/>
      <c r="NE150" s="363"/>
      <c r="NF150" s="363"/>
      <c r="NG150" s="363"/>
      <c r="NH150" s="363"/>
      <c r="NI150" s="363"/>
      <c r="NJ150" s="363"/>
      <c r="NK150" s="363"/>
      <c r="NL150" s="363"/>
      <c r="NM150" s="363"/>
      <c r="NN150" s="363"/>
      <c r="NO150" s="363"/>
      <c r="NP150" s="363"/>
      <c r="NQ150" s="363"/>
      <c r="NR150" s="363"/>
      <c r="NS150" s="363"/>
      <c r="NT150" s="363"/>
      <c r="NU150" s="363"/>
      <c r="NV150" s="363"/>
      <c r="NW150" s="363"/>
      <c r="NX150" s="363"/>
      <c r="NY150" s="363"/>
      <c r="NZ150" s="363"/>
      <c r="OA150" s="363"/>
      <c r="OB150" s="363"/>
      <c r="OC150" s="363"/>
      <c r="OD150" s="363"/>
      <c r="OE150" s="363"/>
      <c r="OF150" s="363"/>
      <c r="OG150" s="363"/>
      <c r="OH150" s="363"/>
      <c r="OI150" s="363"/>
      <c r="OJ150" s="363"/>
      <c r="OK150" s="363"/>
      <c r="OL150" s="363"/>
      <c r="OM150" s="363"/>
      <c r="ON150" s="363"/>
      <c r="OO150" s="363"/>
      <c r="OP150" s="363"/>
      <c r="OQ150" s="363"/>
      <c r="OR150" s="363"/>
      <c r="OS150" s="363"/>
      <c r="OT150" s="363"/>
      <c r="OU150" s="363"/>
      <c r="OV150" s="363"/>
      <c r="OW150" s="363"/>
      <c r="OX150" s="363"/>
      <c r="OY150" s="363"/>
      <c r="OZ150" s="363"/>
      <c r="PA150" s="363"/>
      <c r="PB150" s="363"/>
      <c r="PC150" s="363"/>
      <c r="PD150" s="363"/>
      <c r="PE150" s="363"/>
      <c r="PF150" s="363"/>
      <c r="PG150" s="363"/>
      <c r="PH150" s="363"/>
      <c r="PI150" s="363"/>
      <c r="PJ150" s="363"/>
      <c r="PK150" s="363"/>
      <c r="PL150" s="363"/>
      <c r="PM150" s="363"/>
      <c r="PN150" s="363"/>
      <c r="PO150" s="363"/>
      <c r="PP150" s="363"/>
      <c r="PQ150" s="363"/>
      <c r="PR150" s="363"/>
      <c r="PS150" s="363"/>
      <c r="PT150" s="363"/>
      <c r="PU150" s="363"/>
      <c r="PV150" s="363"/>
      <c r="PW150" s="363"/>
      <c r="PX150" s="363"/>
      <c r="PY150" s="363"/>
      <c r="PZ150" s="363"/>
      <c r="QA150" s="363"/>
      <c r="QB150" s="363"/>
      <c r="QC150" s="363"/>
      <c r="QD150" s="363"/>
      <c r="QE150" s="363"/>
      <c r="QF150" s="363"/>
      <c r="QG150" s="363"/>
      <c r="QH150" s="363"/>
      <c r="QI150" s="363"/>
      <c r="QJ150" s="363"/>
      <c r="QK150" s="363"/>
      <c r="QL150" s="363"/>
      <c r="QM150" s="363"/>
      <c r="QN150" s="363"/>
      <c r="QO150" s="363"/>
      <c r="QP150" s="363"/>
      <c r="QQ150" s="363"/>
      <c r="QR150" s="363"/>
      <c r="QS150" s="363"/>
      <c r="QT150" s="363"/>
      <c r="QU150" s="363"/>
      <c r="QV150" s="363"/>
      <c r="QW150" s="363"/>
      <c r="QX150" s="363"/>
      <c r="QY150" s="363"/>
      <c r="QZ150" s="363"/>
      <c r="RA150" s="363"/>
      <c r="RB150" s="363"/>
      <c r="RC150" s="363"/>
      <c r="RD150" s="363"/>
      <c r="RE150" s="363"/>
      <c r="RF150" s="363"/>
      <c r="RG150" s="363"/>
      <c r="RH150" s="363"/>
      <c r="RI150" s="363"/>
      <c r="RJ150" s="363"/>
      <c r="RK150" s="363"/>
      <c r="RL150" s="363"/>
      <c r="RM150" s="363"/>
      <c r="RN150" s="363"/>
      <c r="RO150" s="363"/>
      <c r="RP150" s="363"/>
      <c r="RQ150" s="363"/>
      <c r="RR150" s="363"/>
      <c r="RS150" s="363"/>
      <c r="RT150" s="363"/>
      <c r="RU150" s="363"/>
      <c r="RV150" s="363"/>
      <c r="RW150" s="363"/>
      <c r="RX150" s="363"/>
      <c r="RY150" s="363"/>
      <c r="RZ150" s="363"/>
      <c r="SA150" s="363"/>
      <c r="SB150" s="363"/>
      <c r="SC150" s="363"/>
      <c r="SD150" s="363"/>
      <c r="SE150" s="363"/>
      <c r="SF150" s="363"/>
      <c r="SG150" s="363"/>
      <c r="SH150" s="363"/>
      <c r="SI150" s="363"/>
      <c r="SJ150" s="363"/>
      <c r="SK150" s="363"/>
      <c r="SL150" s="363"/>
      <c r="SM150" s="363"/>
      <c r="SN150" s="363"/>
      <c r="SO150" s="363"/>
      <c r="SP150" s="363"/>
      <c r="SQ150" s="363"/>
      <c r="SR150" s="363"/>
      <c r="SS150" s="363"/>
      <c r="ST150" s="363"/>
      <c r="SU150" s="363"/>
      <c r="SV150" s="363"/>
      <c r="SW150" s="363"/>
      <c r="SX150" s="363"/>
      <c r="SY150" s="363"/>
      <c r="SZ150" s="363"/>
      <c r="TA150" s="363"/>
      <c r="TB150" s="363"/>
      <c r="TC150" s="363"/>
      <c r="TD150" s="363"/>
      <c r="TE150" s="363"/>
      <c r="TF150" s="363"/>
      <c r="TG150" s="363"/>
      <c r="TH150" s="363"/>
      <c r="TI150" s="363"/>
      <c r="TJ150" s="363"/>
      <c r="TK150" s="363"/>
      <c r="TL150" s="363"/>
      <c r="TM150" s="363"/>
      <c r="TN150" s="363"/>
      <c r="TO150" s="363"/>
      <c r="TP150" s="363"/>
      <c r="TQ150" s="363"/>
      <c r="TR150" s="363"/>
      <c r="TS150" s="363"/>
      <c r="TT150" s="363"/>
      <c r="TU150" s="363"/>
      <c r="TV150" s="363"/>
      <c r="TW150" s="363"/>
      <c r="TX150" s="363"/>
      <c r="TY150" s="363"/>
      <c r="TZ150" s="363"/>
      <c r="UA150" s="363"/>
      <c r="UB150" s="363"/>
      <c r="UC150" s="363"/>
      <c r="UD150" s="363"/>
      <c r="UE150" s="363"/>
      <c r="UF150" s="363"/>
      <c r="UG150" s="363"/>
      <c r="UH150" s="363"/>
      <c r="UI150" s="363"/>
      <c r="UJ150" s="363"/>
      <c r="UK150" s="363"/>
      <c r="UL150" s="363"/>
      <c r="UM150" s="363"/>
      <c r="UN150" s="363"/>
      <c r="UO150" s="363"/>
      <c r="UP150" s="363"/>
      <c r="UQ150" s="363"/>
      <c r="UR150" s="363"/>
      <c r="US150" s="363"/>
      <c r="UT150" s="363"/>
      <c r="UU150" s="363"/>
      <c r="UV150" s="363"/>
      <c r="UW150" s="363"/>
      <c r="UX150" s="363"/>
      <c r="UY150" s="363"/>
      <c r="UZ150" s="363"/>
      <c r="VA150" s="363"/>
      <c r="VB150" s="363"/>
      <c r="VC150" s="363"/>
      <c r="VD150" s="363"/>
      <c r="VE150" s="363"/>
      <c r="VF150" s="363"/>
      <c r="VG150" s="363"/>
      <c r="VH150" s="363"/>
      <c r="VI150" s="363"/>
      <c r="VJ150" s="363"/>
      <c r="VK150" s="363"/>
      <c r="VL150" s="363"/>
      <c r="VM150" s="363"/>
      <c r="VN150" s="363"/>
      <c r="VO150" s="363"/>
      <c r="VP150" s="363"/>
      <c r="VQ150" s="363"/>
      <c r="VR150" s="363"/>
      <c r="VS150" s="363"/>
      <c r="VT150" s="363"/>
      <c r="VU150" s="363"/>
      <c r="VV150" s="363"/>
      <c r="VW150" s="363"/>
      <c r="VX150" s="363"/>
      <c r="VY150" s="363"/>
      <c r="VZ150" s="363"/>
      <c r="WA150" s="363"/>
      <c r="WB150" s="363"/>
      <c r="WC150" s="363"/>
      <c r="WD150" s="363"/>
      <c r="WE150" s="363"/>
      <c r="WF150" s="363"/>
      <c r="WG150" s="363"/>
      <c r="WH150" s="363"/>
      <c r="WI150" s="363"/>
      <c r="WJ150" s="363"/>
      <c r="WK150" s="363"/>
      <c r="WL150" s="363"/>
      <c r="WM150" s="363"/>
      <c r="WN150" s="363"/>
      <c r="WO150" s="363"/>
      <c r="WP150" s="363"/>
      <c r="WQ150" s="363"/>
      <c r="WR150" s="363"/>
      <c r="WS150" s="363"/>
      <c r="WT150" s="363"/>
      <c r="WU150" s="363"/>
      <c r="WV150" s="363"/>
      <c r="WW150" s="363"/>
      <c r="WX150" s="363"/>
      <c r="WY150" s="363"/>
      <c r="WZ150" s="363"/>
      <c r="XA150" s="363"/>
      <c r="XB150" s="363"/>
      <c r="XC150" s="363"/>
      <c r="XD150" s="363"/>
      <c r="XE150" s="363"/>
      <c r="XF150" s="363"/>
      <c r="XG150" s="363"/>
      <c r="XH150" s="363"/>
      <c r="XI150" s="363"/>
      <c r="XJ150" s="363"/>
      <c r="XK150" s="363"/>
      <c r="XL150" s="363"/>
      <c r="XM150" s="363"/>
      <c r="XN150" s="363"/>
      <c r="XO150" s="363"/>
      <c r="XP150" s="363"/>
      <c r="XQ150" s="363"/>
      <c r="XR150" s="363"/>
      <c r="XS150" s="363"/>
      <c r="XT150" s="363"/>
      <c r="XU150" s="363"/>
      <c r="XV150" s="363"/>
      <c r="XW150" s="363"/>
      <c r="XX150" s="363"/>
      <c r="XY150" s="363"/>
      <c r="XZ150" s="363"/>
      <c r="YA150" s="363"/>
      <c r="YB150" s="363"/>
      <c r="YC150" s="363"/>
      <c r="YD150" s="363"/>
      <c r="YE150" s="363"/>
      <c r="YF150" s="363"/>
      <c r="YG150" s="363"/>
      <c r="YH150" s="363"/>
      <c r="YI150" s="363"/>
      <c r="YJ150" s="363"/>
      <c r="YK150" s="363"/>
      <c r="YL150" s="363"/>
      <c r="YM150" s="363"/>
      <c r="YN150" s="363"/>
      <c r="YO150" s="363"/>
      <c r="YP150" s="363"/>
      <c r="YQ150" s="363"/>
      <c r="YR150" s="363"/>
      <c r="YS150" s="363"/>
      <c r="YT150" s="363"/>
      <c r="YU150" s="363"/>
      <c r="YV150" s="363"/>
      <c r="YW150" s="363"/>
      <c r="YX150" s="363"/>
      <c r="YY150" s="363"/>
      <c r="YZ150" s="363"/>
      <c r="ZA150" s="363"/>
      <c r="ZB150" s="363"/>
      <c r="ZC150" s="363"/>
      <c r="ZD150" s="363"/>
      <c r="ZE150" s="363"/>
      <c r="ZF150" s="363"/>
      <c r="ZG150" s="363"/>
      <c r="ZH150" s="363"/>
      <c r="ZI150" s="363"/>
      <c r="ZJ150" s="363"/>
      <c r="ZK150" s="363"/>
      <c r="ZL150" s="363"/>
      <c r="ZM150" s="363"/>
      <c r="ZN150" s="363"/>
      <c r="ZO150" s="363"/>
      <c r="ZP150" s="363"/>
      <c r="ZQ150" s="363"/>
      <c r="ZR150" s="363"/>
      <c r="ZS150" s="363"/>
      <c r="ZT150" s="363"/>
      <c r="ZU150" s="363"/>
      <c r="ZV150" s="363"/>
      <c r="ZW150" s="363"/>
      <c r="ZX150" s="363"/>
      <c r="ZY150" s="363"/>
      <c r="ZZ150" s="363"/>
      <c r="AAA150" s="363"/>
      <c r="AAB150" s="363"/>
      <c r="AAC150" s="363"/>
      <c r="AAD150" s="363"/>
      <c r="AAE150" s="363"/>
      <c r="AAF150" s="363"/>
      <c r="AAG150" s="363"/>
      <c r="AAH150" s="363"/>
      <c r="AAI150" s="363"/>
      <c r="AAJ150" s="363"/>
      <c r="AAK150" s="363"/>
      <c r="AAL150" s="363"/>
      <c r="AAM150" s="363"/>
      <c r="AAN150" s="363"/>
      <c r="AAO150" s="363"/>
      <c r="AAP150" s="363"/>
      <c r="AAQ150" s="363"/>
      <c r="AAR150" s="363"/>
      <c r="AAS150" s="363"/>
      <c r="AAT150" s="363"/>
      <c r="AAU150" s="363"/>
      <c r="AAV150" s="363"/>
      <c r="AAW150" s="363"/>
      <c r="AAX150" s="363"/>
      <c r="AAY150" s="363"/>
      <c r="AAZ150" s="363"/>
      <c r="ABA150" s="363"/>
      <c r="ABB150" s="363"/>
      <c r="ABC150" s="363"/>
      <c r="ABD150" s="363"/>
      <c r="ABE150" s="363"/>
      <c r="ABF150" s="363"/>
      <c r="ABG150" s="363"/>
      <c r="ABH150" s="363"/>
      <c r="ABI150" s="363"/>
      <c r="ABJ150" s="363"/>
      <c r="ABK150" s="363"/>
      <c r="ABL150" s="363"/>
      <c r="ABM150" s="363"/>
      <c r="ABN150" s="363"/>
      <c r="ABO150" s="363"/>
      <c r="ABP150" s="363"/>
      <c r="ABQ150" s="363"/>
      <c r="ABR150" s="363"/>
      <c r="ABS150" s="363"/>
      <c r="ABT150" s="363"/>
      <c r="ABU150" s="363"/>
      <c r="ABV150" s="363"/>
      <c r="ABW150" s="363"/>
      <c r="ABX150" s="363"/>
      <c r="ABY150" s="363"/>
      <c r="ABZ150" s="363"/>
      <c r="ACA150" s="363"/>
      <c r="ACB150" s="363"/>
      <c r="ACC150" s="363"/>
      <c r="ACD150" s="363"/>
      <c r="ACE150" s="363"/>
      <c r="ACF150" s="363"/>
      <c r="ACG150" s="363"/>
      <c r="ACH150" s="363"/>
      <c r="ACI150" s="363"/>
      <c r="ACJ150" s="363"/>
      <c r="ACK150" s="363"/>
      <c r="ACL150" s="363"/>
      <c r="ACM150" s="363"/>
      <c r="ACN150" s="363"/>
      <c r="ACO150" s="363"/>
      <c r="ACP150" s="363"/>
      <c r="ACQ150" s="363"/>
      <c r="ACR150" s="363"/>
      <c r="ACS150" s="363"/>
      <c r="ACT150" s="363"/>
      <c r="ACU150" s="363"/>
      <c r="ACV150" s="363"/>
      <c r="ACW150" s="363"/>
      <c r="ACX150" s="363"/>
      <c r="ACY150" s="363"/>
      <c r="ACZ150" s="363"/>
      <c r="ADA150" s="363"/>
      <c r="ADB150" s="363"/>
      <c r="ADC150" s="363"/>
      <c r="ADD150" s="363"/>
      <c r="ADE150" s="363"/>
      <c r="ADF150" s="363"/>
      <c r="ADG150" s="363"/>
      <c r="ADH150" s="363"/>
      <c r="ADI150" s="363"/>
      <c r="ADJ150" s="363"/>
      <c r="ADK150" s="363"/>
      <c r="ADL150" s="363"/>
      <c r="ADM150" s="363"/>
      <c r="ADN150" s="363"/>
      <c r="ADO150" s="363"/>
      <c r="ADP150" s="363"/>
      <c r="ADQ150" s="363"/>
      <c r="ADR150" s="363"/>
      <c r="ADS150" s="363"/>
      <c r="ADT150" s="363"/>
      <c r="ADU150" s="363"/>
      <c r="ADV150" s="363"/>
      <c r="ADW150" s="363"/>
      <c r="ADX150" s="363"/>
      <c r="ADY150" s="363"/>
      <c r="ADZ150" s="363"/>
      <c r="AEA150" s="363"/>
      <c r="AEB150" s="363"/>
      <c r="AEC150" s="363"/>
      <c r="AED150" s="363"/>
      <c r="AEE150" s="363"/>
      <c r="AEF150" s="363"/>
      <c r="AEG150" s="363"/>
      <c r="AEH150" s="363"/>
      <c r="AEI150" s="363"/>
      <c r="AEJ150" s="363"/>
      <c r="AEK150" s="363"/>
      <c r="AEL150" s="363"/>
      <c r="AEM150" s="363"/>
      <c r="AEN150" s="363"/>
      <c r="AEO150" s="363"/>
      <c r="AEP150" s="363"/>
      <c r="AEQ150" s="363"/>
      <c r="AER150" s="363"/>
      <c r="AES150" s="363"/>
      <c r="AET150" s="363"/>
      <c r="AEU150" s="363"/>
      <c r="AEV150" s="363"/>
      <c r="AEW150" s="363"/>
      <c r="AEX150" s="363"/>
      <c r="AEY150" s="363"/>
      <c r="AEZ150" s="363"/>
      <c r="AFA150" s="363"/>
      <c r="AFB150" s="363"/>
      <c r="AFC150" s="363"/>
      <c r="AFD150" s="363"/>
      <c r="AFE150" s="363"/>
      <c r="AFF150" s="363"/>
      <c r="AFG150" s="363"/>
      <c r="AFH150" s="363"/>
      <c r="AFI150" s="363"/>
      <c r="AFJ150" s="363"/>
      <c r="AFK150" s="363"/>
      <c r="AFL150" s="363"/>
      <c r="AFM150" s="363"/>
      <c r="AFN150" s="363"/>
      <c r="AFO150" s="363"/>
      <c r="AFP150" s="363"/>
      <c r="AFQ150" s="363"/>
      <c r="AFR150" s="363"/>
      <c r="AFS150" s="363"/>
      <c r="AFT150" s="363"/>
      <c r="AFU150" s="363"/>
      <c r="AFV150" s="363"/>
      <c r="AFW150" s="363"/>
      <c r="AFX150" s="363"/>
      <c r="AFY150" s="363"/>
      <c r="AFZ150" s="363"/>
      <c r="AGA150" s="363"/>
      <c r="AGB150" s="363"/>
      <c r="AGC150" s="363"/>
      <c r="AGD150" s="363"/>
      <c r="AGE150" s="363"/>
      <c r="AGF150" s="363"/>
      <c r="AGG150" s="363"/>
      <c r="AGH150" s="363"/>
      <c r="AGI150" s="363"/>
      <c r="AGJ150" s="363"/>
      <c r="AGK150" s="363"/>
      <c r="AGL150" s="363"/>
      <c r="AGM150" s="363"/>
      <c r="AGN150" s="363"/>
      <c r="AGO150" s="363"/>
      <c r="AGP150" s="363"/>
      <c r="AGQ150" s="363"/>
      <c r="AGR150" s="363"/>
      <c r="AGS150" s="363"/>
      <c r="AGT150" s="363"/>
      <c r="AGU150" s="363"/>
      <c r="AGV150" s="363"/>
      <c r="AGW150" s="363"/>
      <c r="AGX150" s="363"/>
      <c r="AGY150" s="363"/>
      <c r="AGZ150" s="363"/>
      <c r="AHA150" s="363"/>
      <c r="AHB150" s="363"/>
      <c r="AHC150" s="363"/>
      <c r="AHD150" s="363"/>
      <c r="AHE150" s="363"/>
      <c r="AHF150" s="363"/>
      <c r="AHG150" s="363"/>
      <c r="AHH150" s="363"/>
      <c r="AHI150" s="363"/>
      <c r="AHJ150" s="363"/>
      <c r="AHK150" s="363"/>
      <c r="AHL150" s="363"/>
      <c r="AHM150" s="363"/>
      <c r="AHN150" s="363"/>
      <c r="AHO150" s="363"/>
      <c r="AHP150" s="363"/>
      <c r="AHQ150" s="363"/>
      <c r="AHR150" s="363"/>
      <c r="AHS150" s="363"/>
      <c r="AHT150" s="363"/>
      <c r="AHU150" s="363"/>
      <c r="AHV150" s="363"/>
      <c r="AHW150" s="363"/>
      <c r="AHX150" s="363"/>
      <c r="AHY150" s="363"/>
      <c r="AHZ150" s="363"/>
      <c r="AIA150" s="363"/>
      <c r="AIB150" s="363"/>
      <c r="AIC150" s="363"/>
      <c r="AID150" s="363"/>
      <c r="AIE150" s="363"/>
      <c r="AIF150" s="363"/>
      <c r="AIG150" s="363"/>
      <c r="AIH150" s="363"/>
      <c r="AII150" s="363"/>
      <c r="AIJ150" s="363"/>
      <c r="AIK150" s="363"/>
      <c r="AIL150" s="363"/>
      <c r="AIM150" s="363"/>
      <c r="AIN150" s="363"/>
      <c r="AIO150" s="363"/>
      <c r="AIP150" s="363"/>
      <c r="AIQ150" s="363"/>
      <c r="AIR150" s="363"/>
      <c r="AIS150" s="363"/>
      <c r="AIT150" s="363"/>
      <c r="AIU150" s="363"/>
      <c r="AIV150" s="363"/>
      <c r="AIW150" s="363"/>
      <c r="AIX150" s="363"/>
      <c r="AIY150" s="363"/>
      <c r="AIZ150" s="363"/>
      <c r="AJA150" s="363"/>
      <c r="AJB150" s="363"/>
      <c r="AJC150" s="363"/>
      <c r="AJD150" s="363"/>
      <c r="AJE150" s="363"/>
      <c r="AJF150" s="363"/>
      <c r="AJG150" s="363"/>
      <c r="AJH150" s="363"/>
      <c r="AJI150" s="363"/>
      <c r="AJJ150" s="363"/>
      <c r="AJK150" s="363"/>
      <c r="AJL150" s="363"/>
      <c r="AJM150" s="363"/>
      <c r="AJN150" s="363"/>
      <c r="AJO150" s="363"/>
      <c r="AJP150" s="363"/>
      <c r="AJQ150" s="363"/>
      <c r="AJR150" s="363"/>
      <c r="AJS150" s="363"/>
      <c r="AJT150" s="363"/>
      <c r="AJU150" s="363"/>
      <c r="AJV150" s="363"/>
      <c r="AJW150" s="363"/>
      <c r="AJX150" s="363"/>
      <c r="AJY150" s="363"/>
      <c r="AJZ150" s="363"/>
      <c r="AKA150" s="363"/>
      <c r="AKB150" s="363"/>
      <c r="AKC150" s="363"/>
      <c r="AKD150" s="363"/>
      <c r="AKE150" s="363"/>
      <c r="AKF150" s="363"/>
      <c r="AKG150" s="363"/>
      <c r="AKH150" s="363"/>
      <c r="AKI150" s="363"/>
      <c r="AKJ150" s="363"/>
      <c r="AKK150" s="363"/>
      <c r="AKL150" s="363"/>
      <c r="AKM150" s="363"/>
      <c r="AKN150" s="363"/>
      <c r="AKO150" s="363"/>
      <c r="AKP150" s="363"/>
      <c r="AKQ150" s="363"/>
      <c r="AKR150" s="363"/>
      <c r="AKS150" s="363"/>
      <c r="AKT150" s="363"/>
      <c r="AKU150" s="363"/>
      <c r="AKV150" s="363"/>
      <c r="AKW150" s="363"/>
      <c r="AKX150" s="363"/>
      <c r="AKY150" s="363"/>
      <c r="AKZ150" s="363"/>
      <c r="ALA150" s="363"/>
      <c r="ALB150" s="363"/>
      <c r="ALC150" s="363"/>
      <c r="ALD150" s="363"/>
      <c r="ALE150" s="363"/>
      <c r="ALF150" s="363"/>
      <c r="ALG150" s="363"/>
      <c r="ALH150" s="363"/>
      <c r="ALI150" s="363"/>
      <c r="ALJ150" s="363"/>
      <c r="ALK150" s="363"/>
      <c r="ALL150" s="363"/>
      <c r="ALM150" s="363"/>
      <c r="ALN150" s="363"/>
      <c r="ALO150" s="363"/>
      <c r="ALP150" s="363"/>
      <c r="ALQ150" s="363"/>
      <c r="ALR150" s="363"/>
      <c r="ALS150" s="363"/>
      <c r="ALT150" s="363"/>
      <c r="ALU150" s="363"/>
      <c r="ALV150" s="363"/>
      <c r="ALW150" s="363"/>
      <c r="ALX150" s="363"/>
      <c r="ALY150" s="363"/>
      <c r="ALZ150" s="363"/>
      <c r="AMA150" s="363"/>
      <c r="AMB150" s="363"/>
      <c r="AMC150" s="363"/>
      <c r="AMD150" s="363"/>
      <c r="AME150" s="363"/>
      <c r="AMF150" s="363"/>
      <c r="AMG150" s="363"/>
      <c r="AMH150" s="363"/>
      <c r="AMI150" s="363"/>
      <c r="AMJ150" s="363"/>
      <c r="AMK150" s="363"/>
      <c r="AML150" s="363"/>
      <c r="AMM150" s="363"/>
      <c r="AMN150" s="363"/>
      <c r="AMO150" s="363"/>
      <c r="AMP150" s="363"/>
      <c r="AMQ150" s="363"/>
      <c r="AMR150" s="363"/>
      <c r="AMS150" s="363"/>
      <c r="AMT150" s="363"/>
      <c r="AMU150" s="363"/>
      <c r="AMV150" s="363"/>
      <c r="AMW150" s="363"/>
      <c r="AMX150" s="363"/>
      <c r="AMY150" s="363"/>
      <c r="AMZ150" s="363"/>
      <c r="ANA150" s="363"/>
      <c r="ANB150" s="363"/>
      <c r="ANC150" s="363"/>
      <c r="AND150" s="363"/>
      <c r="ANE150" s="363"/>
      <c r="ANF150" s="363"/>
      <c r="ANG150" s="363"/>
      <c r="ANH150" s="363"/>
      <c r="ANI150" s="363"/>
      <c r="ANJ150" s="363"/>
      <c r="ANK150" s="363"/>
      <c r="ANL150" s="363"/>
      <c r="ANM150" s="363"/>
      <c r="ANN150" s="363"/>
      <c r="ANO150" s="363"/>
      <c r="ANP150" s="363"/>
      <c r="ANQ150" s="363"/>
      <c r="ANR150" s="363"/>
      <c r="ANS150" s="363"/>
      <c r="ANT150" s="363"/>
      <c r="ANU150" s="363"/>
      <c r="ANV150" s="363"/>
      <c r="ANW150" s="363"/>
      <c r="ANX150" s="363"/>
      <c r="ANY150" s="363"/>
      <c r="ANZ150" s="363"/>
      <c r="AOA150" s="363"/>
      <c r="AOB150" s="363"/>
      <c r="AOC150" s="363"/>
      <c r="AOD150" s="363"/>
      <c r="AOE150" s="363"/>
      <c r="AOF150" s="363"/>
      <c r="AOG150" s="363"/>
      <c r="AOH150" s="363"/>
      <c r="AOI150" s="363"/>
      <c r="AOJ150" s="363"/>
      <c r="AOK150" s="363"/>
      <c r="AOL150" s="363"/>
      <c r="AOM150" s="363"/>
      <c r="AON150" s="363"/>
      <c r="AOO150" s="363"/>
      <c r="AOP150" s="363"/>
      <c r="AOQ150" s="363"/>
      <c r="AOR150" s="363"/>
      <c r="AOS150" s="363"/>
      <c r="AOT150" s="363"/>
      <c r="AOU150" s="363"/>
      <c r="AOV150" s="363"/>
      <c r="AOW150" s="363"/>
      <c r="AOX150" s="363"/>
      <c r="AOY150" s="363"/>
      <c r="AOZ150" s="363"/>
      <c r="APA150" s="363"/>
      <c r="APB150" s="363"/>
      <c r="APC150" s="363"/>
      <c r="APD150" s="363"/>
      <c r="APE150" s="363"/>
      <c r="APF150" s="363"/>
      <c r="APG150" s="363"/>
      <c r="APH150" s="363"/>
      <c r="API150" s="363"/>
      <c r="APJ150" s="363"/>
      <c r="APK150" s="363"/>
      <c r="APL150" s="363"/>
      <c r="APM150" s="363"/>
      <c r="APN150" s="363"/>
      <c r="APO150" s="363"/>
      <c r="APP150" s="363"/>
      <c r="APQ150" s="363"/>
      <c r="APR150" s="363"/>
      <c r="APS150" s="363"/>
      <c r="APT150" s="363"/>
      <c r="APU150" s="363"/>
      <c r="APV150" s="363"/>
      <c r="APW150" s="363"/>
      <c r="APX150" s="363"/>
      <c r="APY150" s="363"/>
      <c r="APZ150" s="363"/>
      <c r="AQA150" s="363"/>
      <c r="AQB150" s="363"/>
      <c r="AQC150" s="363"/>
      <c r="AQD150" s="363"/>
      <c r="AQE150" s="363"/>
      <c r="AQF150" s="363"/>
      <c r="AQG150" s="363"/>
      <c r="AQH150" s="363"/>
      <c r="AQI150" s="363"/>
      <c r="AQJ150" s="363"/>
      <c r="AQK150" s="363"/>
      <c r="AQL150" s="363"/>
      <c r="AQM150" s="363"/>
      <c r="AQN150" s="363"/>
      <c r="AQO150" s="363"/>
      <c r="AQP150" s="363"/>
      <c r="AQQ150" s="363"/>
      <c r="AQR150" s="363"/>
      <c r="AQS150" s="363"/>
      <c r="AQT150" s="363"/>
      <c r="AQU150" s="363"/>
      <c r="AQV150" s="363"/>
      <c r="AQW150" s="363"/>
      <c r="AQX150" s="363"/>
      <c r="AQY150" s="363"/>
      <c r="AQZ150" s="363"/>
      <c r="ARA150" s="363"/>
      <c r="ARB150" s="363"/>
      <c r="ARC150" s="363"/>
      <c r="ARD150" s="363"/>
      <c r="ARE150" s="363"/>
      <c r="ARF150" s="363"/>
      <c r="ARG150" s="363"/>
      <c r="ARH150" s="363"/>
      <c r="ARI150" s="363"/>
      <c r="ARJ150" s="363"/>
      <c r="ARK150" s="363"/>
      <c r="ARL150" s="363"/>
      <c r="ARM150" s="363"/>
      <c r="ARN150" s="363"/>
      <c r="ARO150" s="363"/>
      <c r="ARP150" s="363"/>
      <c r="ARQ150" s="363"/>
      <c r="ARR150" s="363"/>
      <c r="ARS150" s="363"/>
      <c r="ART150" s="363"/>
      <c r="ARU150" s="363"/>
      <c r="ARV150" s="363"/>
      <c r="ARW150" s="363"/>
      <c r="ARX150" s="363"/>
      <c r="ARY150" s="363"/>
      <c r="ARZ150" s="363"/>
      <c r="ASA150" s="363"/>
      <c r="ASB150" s="363"/>
      <c r="ASC150" s="363"/>
      <c r="ASD150" s="363"/>
      <c r="ASE150" s="363"/>
      <c r="ASF150" s="363"/>
      <c r="ASG150" s="363"/>
      <c r="ASH150" s="363"/>
      <c r="ASI150" s="363"/>
      <c r="ASJ150" s="363"/>
      <c r="ASK150" s="363"/>
      <c r="ASL150" s="363"/>
      <c r="ASM150" s="363"/>
      <c r="ASN150" s="363"/>
      <c r="ASO150" s="363"/>
      <c r="ASP150" s="363"/>
      <c r="ASQ150" s="363"/>
      <c r="ASR150" s="363"/>
      <c r="ASS150" s="363"/>
      <c r="AST150" s="363"/>
      <c r="ASU150" s="363"/>
      <c r="ASV150" s="363"/>
      <c r="ASW150" s="363"/>
      <c r="ASX150" s="363"/>
      <c r="ASY150" s="363"/>
      <c r="ASZ150" s="363"/>
      <c r="ATA150" s="363"/>
      <c r="ATB150" s="363"/>
      <c r="ATC150" s="363"/>
      <c r="ATD150" s="363"/>
      <c r="ATE150" s="363"/>
      <c r="ATF150" s="363"/>
      <c r="ATG150" s="363"/>
      <c r="ATH150" s="363"/>
      <c r="ATI150" s="363"/>
      <c r="ATJ150" s="363"/>
      <c r="ATK150" s="363"/>
      <c r="ATL150" s="363"/>
      <c r="ATM150" s="363"/>
      <c r="ATN150" s="363"/>
      <c r="ATO150" s="363"/>
      <c r="ATP150" s="363"/>
      <c r="ATQ150" s="363"/>
      <c r="ATR150" s="363"/>
      <c r="ATS150" s="363"/>
      <c r="ATT150" s="363"/>
      <c r="ATU150" s="363"/>
      <c r="ATV150" s="363"/>
      <c r="ATW150" s="363"/>
      <c r="ATX150" s="363"/>
      <c r="ATY150" s="363"/>
      <c r="ATZ150" s="363"/>
      <c r="AUA150" s="363"/>
      <c r="AUB150" s="363"/>
      <c r="AUC150" s="363"/>
      <c r="AUD150" s="363"/>
      <c r="AUE150" s="363"/>
      <c r="AUF150" s="363"/>
      <c r="AUG150" s="363"/>
      <c r="AUH150" s="363"/>
      <c r="AUI150" s="363"/>
      <c r="AUJ150" s="363"/>
      <c r="AUK150" s="363"/>
      <c r="AUL150" s="363"/>
      <c r="AUM150" s="363"/>
      <c r="AUN150" s="363"/>
      <c r="AUO150" s="363"/>
      <c r="AUP150" s="363"/>
      <c r="AUQ150" s="363"/>
      <c r="AUR150" s="363"/>
      <c r="AUS150" s="363"/>
      <c r="AUT150" s="363"/>
      <c r="AUU150" s="363"/>
      <c r="AUV150" s="363"/>
      <c r="AUW150" s="363"/>
      <c r="AUX150" s="363"/>
      <c r="AUY150" s="363"/>
      <c r="AUZ150" s="363"/>
      <c r="AVA150" s="363"/>
      <c r="AVB150" s="363"/>
      <c r="AVC150" s="363"/>
      <c r="AVD150" s="363"/>
      <c r="AVE150" s="363"/>
      <c r="AVF150" s="363"/>
      <c r="AVG150" s="363"/>
      <c r="AVH150" s="363"/>
      <c r="AVI150" s="363"/>
      <c r="AVJ150" s="363"/>
      <c r="AVK150" s="363"/>
      <c r="AVL150" s="363"/>
      <c r="AVM150" s="363"/>
      <c r="AVN150" s="363"/>
      <c r="AVO150" s="363"/>
      <c r="AVP150" s="363"/>
      <c r="AVQ150" s="363"/>
      <c r="AVR150" s="363"/>
      <c r="AVS150" s="363"/>
      <c r="AVT150" s="363"/>
      <c r="AVU150" s="363"/>
      <c r="AVV150" s="363"/>
      <c r="AVW150" s="363"/>
      <c r="AVX150" s="363"/>
      <c r="AVY150" s="363"/>
      <c r="AVZ150" s="363"/>
      <c r="AWA150" s="363"/>
      <c r="AWB150" s="363"/>
      <c r="AWC150" s="363"/>
      <c r="AWD150" s="363"/>
      <c r="AWE150" s="363"/>
      <c r="AWF150" s="363"/>
      <c r="AWG150" s="363"/>
      <c r="AWH150" s="363"/>
      <c r="AWI150" s="363"/>
      <c r="AWJ150" s="363"/>
      <c r="AWK150" s="363"/>
      <c r="AWL150" s="363"/>
      <c r="AWM150" s="363"/>
      <c r="AWN150" s="363"/>
      <c r="AWO150" s="363"/>
      <c r="AWP150" s="363"/>
      <c r="AWQ150" s="363"/>
      <c r="AWR150" s="363"/>
      <c r="AWS150" s="363"/>
      <c r="AWT150" s="363"/>
      <c r="AWU150" s="363"/>
      <c r="AWV150" s="363"/>
      <c r="AWW150" s="363"/>
      <c r="AWX150" s="363"/>
      <c r="AWY150" s="363"/>
      <c r="AWZ150" s="363"/>
      <c r="AXA150" s="363"/>
      <c r="AXB150" s="363"/>
      <c r="AXC150" s="363"/>
      <c r="AXD150" s="363"/>
      <c r="AXE150" s="363"/>
      <c r="AXF150" s="363"/>
      <c r="AXG150" s="363"/>
      <c r="AXH150" s="363"/>
      <c r="AXI150" s="363"/>
      <c r="AXJ150" s="363"/>
      <c r="AXK150" s="363"/>
      <c r="AXL150" s="363"/>
      <c r="AXM150" s="363"/>
      <c r="AXN150" s="363"/>
      <c r="AXO150" s="363"/>
      <c r="AXP150" s="363"/>
      <c r="AXQ150" s="363"/>
      <c r="AXR150" s="363"/>
      <c r="AXS150" s="363"/>
      <c r="AXT150" s="363"/>
      <c r="AXU150" s="363"/>
      <c r="AXV150" s="363"/>
      <c r="AXW150" s="363"/>
      <c r="AXX150" s="363"/>
      <c r="AXY150" s="363"/>
      <c r="AXZ150" s="363"/>
      <c r="AYA150" s="363"/>
      <c r="AYB150" s="363"/>
      <c r="AYC150" s="363"/>
      <c r="AYD150" s="363"/>
      <c r="AYE150" s="363"/>
      <c r="AYF150" s="363"/>
      <c r="AYG150" s="363"/>
      <c r="AYH150" s="363"/>
      <c r="AYI150" s="363"/>
      <c r="AYJ150" s="363"/>
      <c r="AYK150" s="363"/>
      <c r="AYL150" s="363"/>
      <c r="AYM150" s="363"/>
      <c r="AYN150" s="363"/>
      <c r="AYO150" s="363"/>
      <c r="AYP150" s="363"/>
      <c r="AYQ150" s="363"/>
      <c r="AYR150" s="363"/>
      <c r="AYS150" s="363"/>
      <c r="AYT150" s="363"/>
      <c r="AYU150" s="363"/>
      <c r="AYV150" s="363"/>
      <c r="AYW150" s="363"/>
      <c r="AYX150" s="363"/>
      <c r="AYY150" s="363"/>
      <c r="AYZ150" s="363"/>
      <c r="AZA150" s="363"/>
      <c r="AZB150" s="363"/>
      <c r="AZC150" s="363"/>
      <c r="AZD150" s="363"/>
      <c r="AZE150" s="363"/>
      <c r="AZF150" s="363"/>
      <c r="AZG150" s="363"/>
      <c r="AZH150" s="363"/>
      <c r="AZI150" s="363"/>
      <c r="AZJ150" s="363"/>
      <c r="AZK150" s="363"/>
      <c r="AZL150" s="363"/>
      <c r="AZM150" s="363"/>
      <c r="AZN150" s="363"/>
      <c r="AZO150" s="363"/>
      <c r="AZP150" s="363"/>
      <c r="AZQ150" s="363"/>
      <c r="AZR150" s="363"/>
      <c r="AZS150" s="363"/>
      <c r="AZT150" s="363"/>
      <c r="AZU150" s="363"/>
      <c r="AZV150" s="363"/>
      <c r="AZW150" s="363"/>
      <c r="AZX150" s="363"/>
      <c r="AZY150" s="363"/>
      <c r="AZZ150" s="363"/>
      <c r="BAA150" s="363"/>
      <c r="BAB150" s="363"/>
      <c r="BAC150" s="363"/>
      <c r="BAD150" s="363"/>
      <c r="BAE150" s="363"/>
      <c r="BAF150" s="363"/>
      <c r="BAG150" s="363"/>
      <c r="BAH150" s="363"/>
      <c r="BAI150" s="363"/>
      <c r="BAJ150" s="363"/>
      <c r="BAK150" s="363"/>
      <c r="BAL150" s="363"/>
      <c r="BAM150" s="363"/>
      <c r="BAN150" s="363"/>
      <c r="BAO150" s="363"/>
      <c r="BAP150" s="363"/>
      <c r="BAQ150" s="363"/>
      <c r="BAR150" s="363"/>
      <c r="BAS150" s="363"/>
      <c r="BAT150" s="363"/>
      <c r="BAU150" s="363"/>
      <c r="BAV150" s="363"/>
      <c r="BAW150" s="363"/>
      <c r="BAX150" s="363"/>
      <c r="BAY150" s="363"/>
      <c r="BAZ150" s="363"/>
      <c r="BBA150" s="363"/>
      <c r="BBB150" s="363"/>
      <c r="BBC150" s="363"/>
      <c r="BBD150" s="363"/>
      <c r="BBE150" s="363"/>
      <c r="BBF150" s="363"/>
      <c r="BBG150" s="363"/>
      <c r="BBH150" s="363"/>
      <c r="BBI150" s="363"/>
      <c r="BBJ150" s="363"/>
      <c r="BBK150" s="363"/>
      <c r="BBL150" s="363"/>
      <c r="BBM150" s="363"/>
      <c r="BBN150" s="363"/>
      <c r="BBO150" s="363"/>
      <c r="BBP150" s="363"/>
      <c r="BBQ150" s="363"/>
      <c r="BBR150" s="363"/>
      <c r="BBS150" s="363"/>
      <c r="BBT150" s="363"/>
      <c r="BBU150" s="363"/>
      <c r="BBV150" s="363"/>
      <c r="BBW150" s="363"/>
      <c r="BBX150" s="363"/>
      <c r="BBY150" s="363"/>
      <c r="BBZ150" s="363"/>
      <c r="BCA150" s="363"/>
      <c r="BCB150" s="363"/>
      <c r="BCC150" s="363"/>
      <c r="BCD150" s="363"/>
      <c r="BCE150" s="363"/>
      <c r="BCF150" s="363"/>
      <c r="BCG150" s="363"/>
      <c r="BCH150" s="363"/>
      <c r="BCI150" s="363"/>
      <c r="BCJ150" s="363"/>
      <c r="BCK150" s="363"/>
      <c r="BCL150" s="363"/>
      <c r="BCM150" s="363"/>
      <c r="BCN150" s="363"/>
      <c r="BCO150" s="363"/>
      <c r="BCP150" s="363"/>
      <c r="BCQ150" s="363"/>
      <c r="BCR150" s="363"/>
      <c r="BCS150" s="363"/>
      <c r="BCT150" s="363"/>
      <c r="BCU150" s="363"/>
      <c r="BCV150" s="363"/>
      <c r="BCW150" s="363"/>
      <c r="BCX150" s="363"/>
      <c r="BCY150" s="363"/>
      <c r="BCZ150" s="363"/>
      <c r="BDA150" s="363"/>
      <c r="BDB150" s="363"/>
      <c r="BDC150" s="363"/>
      <c r="BDD150" s="363"/>
      <c r="BDE150" s="363"/>
      <c r="BDF150" s="363"/>
      <c r="BDG150" s="363"/>
      <c r="BDH150" s="363"/>
      <c r="BDI150" s="363"/>
      <c r="BDJ150" s="363"/>
      <c r="BDK150" s="363"/>
      <c r="BDL150" s="363"/>
      <c r="BDM150" s="363"/>
      <c r="BDN150" s="363"/>
      <c r="BDO150" s="363"/>
      <c r="BDP150" s="363"/>
      <c r="BDQ150" s="363"/>
      <c r="BDR150" s="363"/>
      <c r="BDS150" s="363"/>
      <c r="BDT150" s="363"/>
      <c r="BDU150" s="363"/>
      <c r="BDV150" s="363"/>
      <c r="BDW150" s="363"/>
      <c r="BDX150" s="363"/>
      <c r="BDY150" s="363"/>
      <c r="BDZ150" s="363"/>
      <c r="BEA150" s="363"/>
      <c r="BEB150" s="363"/>
      <c r="BEC150" s="363"/>
      <c r="BED150" s="363"/>
      <c r="BEE150" s="363"/>
      <c r="BEF150" s="363"/>
      <c r="BEG150" s="363"/>
      <c r="BEH150" s="363"/>
      <c r="BEI150" s="363"/>
      <c r="BEJ150" s="363"/>
      <c r="BEK150" s="363"/>
      <c r="BEL150" s="363"/>
      <c r="BEM150" s="363"/>
      <c r="BEN150" s="363"/>
      <c r="BEO150" s="363"/>
      <c r="BEP150" s="363"/>
      <c r="BEQ150" s="363"/>
      <c r="BER150" s="363"/>
      <c r="BES150" s="363"/>
      <c r="BET150" s="363"/>
      <c r="BEU150" s="363"/>
      <c r="BEV150" s="363"/>
      <c r="BEW150" s="363"/>
      <c r="BEX150" s="363"/>
      <c r="BEY150" s="363"/>
      <c r="BEZ150" s="363"/>
      <c r="BFA150" s="363"/>
      <c r="BFB150" s="363"/>
      <c r="BFC150" s="363"/>
      <c r="BFD150" s="363"/>
      <c r="BFE150" s="363"/>
      <c r="BFF150" s="363"/>
      <c r="BFG150" s="363"/>
      <c r="BFH150" s="363"/>
      <c r="BFI150" s="363"/>
      <c r="BFJ150" s="363"/>
      <c r="BFK150" s="363"/>
      <c r="BFL150" s="363"/>
      <c r="BFM150" s="363"/>
      <c r="BFN150" s="363"/>
      <c r="BFO150" s="363"/>
      <c r="BFP150" s="363"/>
      <c r="BFQ150" s="363"/>
      <c r="BFR150" s="363"/>
      <c r="BFS150" s="363"/>
      <c r="BFT150" s="363"/>
      <c r="BFU150" s="363"/>
      <c r="BFV150" s="363"/>
      <c r="BFW150" s="363"/>
      <c r="BFX150" s="363"/>
      <c r="BFY150" s="363"/>
      <c r="BFZ150" s="363"/>
      <c r="BGA150" s="363"/>
      <c r="BGB150" s="363"/>
      <c r="BGC150" s="363"/>
      <c r="BGD150" s="363"/>
      <c r="BGE150" s="363"/>
      <c r="BGF150" s="363"/>
      <c r="BGG150" s="363"/>
      <c r="BGH150" s="363"/>
      <c r="BGI150" s="363"/>
      <c r="BGJ150" s="363"/>
      <c r="BGK150" s="363"/>
      <c r="BGL150" s="363"/>
      <c r="BGM150" s="363"/>
      <c r="BGN150" s="363"/>
      <c r="BGO150" s="363"/>
      <c r="BGP150" s="363"/>
      <c r="BGQ150" s="363"/>
      <c r="BGR150" s="363"/>
      <c r="BGS150" s="363"/>
      <c r="BGT150" s="363"/>
      <c r="BGU150" s="363"/>
      <c r="BGV150" s="363"/>
      <c r="BGW150" s="363"/>
      <c r="BGX150" s="363"/>
      <c r="BGY150" s="363"/>
      <c r="BGZ150" s="363"/>
      <c r="BHA150" s="363"/>
      <c r="BHB150" s="363"/>
      <c r="BHC150" s="363"/>
      <c r="BHD150" s="363"/>
      <c r="BHE150" s="363"/>
      <c r="BHF150" s="363"/>
      <c r="BHG150" s="363"/>
      <c r="BHH150" s="363"/>
      <c r="BHI150" s="363"/>
      <c r="BHJ150" s="363"/>
      <c r="BHK150" s="363"/>
      <c r="BHL150" s="363"/>
      <c r="BHM150" s="363"/>
      <c r="BHN150" s="363"/>
      <c r="BHO150" s="363"/>
      <c r="BHP150" s="363"/>
      <c r="BHQ150" s="363"/>
      <c r="BHR150" s="363"/>
      <c r="BHS150" s="363"/>
      <c r="BHT150" s="363"/>
      <c r="BHU150" s="363"/>
      <c r="BHV150" s="363"/>
      <c r="BHW150" s="363"/>
      <c r="BHX150" s="363"/>
      <c r="BHY150" s="363"/>
      <c r="BHZ150" s="363"/>
      <c r="BIA150" s="363"/>
      <c r="BIB150" s="363"/>
      <c r="BIC150" s="363"/>
      <c r="BID150" s="363"/>
      <c r="BIE150" s="363"/>
      <c r="BIF150" s="363"/>
      <c r="BIG150" s="363"/>
      <c r="BIH150" s="363"/>
      <c r="BII150" s="363"/>
      <c r="BIJ150" s="363"/>
      <c r="BIK150" s="363"/>
      <c r="BIL150" s="363"/>
      <c r="BIM150" s="363"/>
      <c r="BIN150" s="363"/>
      <c r="BIO150" s="363"/>
      <c r="BIP150" s="363"/>
      <c r="BIQ150" s="363"/>
      <c r="BIR150" s="363"/>
      <c r="BIS150" s="363"/>
      <c r="BIT150" s="363"/>
      <c r="BIU150" s="363"/>
      <c r="BIV150" s="363"/>
      <c r="BIW150" s="363"/>
      <c r="BIX150" s="363"/>
      <c r="BIY150" s="363"/>
      <c r="BIZ150" s="363"/>
      <c r="BJA150" s="363"/>
      <c r="BJB150" s="363"/>
      <c r="BJC150" s="363"/>
      <c r="BJD150" s="363"/>
      <c r="BJE150" s="363"/>
      <c r="BJF150" s="363"/>
      <c r="BJG150" s="363"/>
      <c r="BJH150" s="363"/>
      <c r="BJI150" s="363"/>
      <c r="BJJ150" s="363"/>
      <c r="BJK150" s="363"/>
      <c r="BJL150" s="363"/>
      <c r="BJM150" s="363"/>
      <c r="BJN150" s="363"/>
      <c r="BJO150" s="363"/>
      <c r="BJP150" s="363"/>
      <c r="BJQ150" s="363"/>
      <c r="BJR150" s="363"/>
      <c r="BJS150" s="363"/>
      <c r="BJT150" s="363"/>
      <c r="BJU150" s="363"/>
      <c r="BJV150" s="363"/>
      <c r="BJW150" s="363"/>
      <c r="BJX150" s="363"/>
      <c r="BJY150" s="363"/>
      <c r="BJZ150" s="363"/>
      <c r="BKA150" s="363"/>
      <c r="BKB150" s="363"/>
      <c r="BKC150" s="363"/>
      <c r="BKD150" s="363"/>
      <c r="BKE150" s="363"/>
      <c r="BKF150" s="363"/>
      <c r="BKG150" s="363"/>
      <c r="BKH150" s="363"/>
      <c r="BKI150" s="363"/>
      <c r="BKJ150" s="363"/>
      <c r="BKK150" s="363"/>
      <c r="BKL150" s="363"/>
      <c r="BKM150" s="363"/>
      <c r="BKN150" s="363"/>
      <c r="BKO150" s="363"/>
      <c r="BKP150" s="363"/>
      <c r="BKQ150" s="363"/>
      <c r="BKR150" s="363"/>
      <c r="BKS150" s="363"/>
      <c r="BKT150" s="363"/>
      <c r="BKU150" s="363"/>
      <c r="BKV150" s="363"/>
      <c r="BKW150" s="363"/>
      <c r="BKX150" s="363"/>
      <c r="BKY150" s="363"/>
      <c r="BKZ150" s="363"/>
      <c r="BLA150" s="363"/>
      <c r="BLB150" s="363"/>
      <c r="BLC150" s="363"/>
      <c r="BLD150" s="363"/>
      <c r="BLE150" s="363"/>
      <c r="BLF150" s="363"/>
      <c r="BLG150" s="363"/>
      <c r="BLH150" s="363"/>
      <c r="BLI150" s="363"/>
      <c r="BLJ150" s="363"/>
      <c r="BLK150" s="363"/>
      <c r="BLL150" s="363"/>
      <c r="BLM150" s="363"/>
      <c r="BLN150" s="363"/>
      <c r="BLO150" s="363"/>
      <c r="BLP150" s="363"/>
      <c r="BLQ150" s="363"/>
      <c r="BLR150" s="363"/>
      <c r="BLS150" s="363"/>
      <c r="BLT150" s="363"/>
      <c r="BLU150" s="363"/>
      <c r="BLV150" s="363"/>
      <c r="BLW150" s="363"/>
      <c r="BLX150" s="363"/>
      <c r="BLY150" s="363"/>
      <c r="BLZ150" s="363"/>
      <c r="BMA150" s="363"/>
      <c r="BMB150" s="363"/>
      <c r="BMC150" s="363"/>
      <c r="BMD150" s="363"/>
      <c r="BME150" s="363"/>
      <c r="BMF150" s="363"/>
      <c r="BMG150" s="363"/>
      <c r="BMH150" s="363"/>
      <c r="BMI150" s="363"/>
      <c r="BMJ150" s="363"/>
      <c r="BMK150" s="363"/>
      <c r="BML150" s="363"/>
      <c r="BMM150" s="363"/>
      <c r="BMN150" s="363"/>
      <c r="BMO150" s="363"/>
      <c r="BMP150" s="363"/>
      <c r="BMQ150" s="363"/>
      <c r="BMR150" s="363"/>
      <c r="BMS150" s="363"/>
      <c r="BMT150" s="363"/>
      <c r="BMU150" s="363"/>
      <c r="BMV150" s="363"/>
      <c r="BMW150" s="363"/>
      <c r="BMX150" s="363"/>
      <c r="BMY150" s="363"/>
      <c r="BMZ150" s="363"/>
      <c r="BNA150" s="363"/>
      <c r="BNB150" s="363"/>
      <c r="BNC150" s="363"/>
      <c r="BND150" s="363"/>
      <c r="BNE150" s="363"/>
      <c r="BNF150" s="363"/>
      <c r="BNG150" s="363"/>
      <c r="BNH150" s="363"/>
      <c r="BNI150" s="363"/>
      <c r="BNJ150" s="363"/>
      <c r="BNK150" s="363"/>
      <c r="BNL150" s="363"/>
      <c r="BNM150" s="363"/>
      <c r="BNN150" s="363"/>
      <c r="BNO150" s="363"/>
      <c r="BNP150" s="363"/>
      <c r="BNQ150" s="363"/>
      <c r="BNR150" s="363"/>
      <c r="BNS150" s="363"/>
      <c r="BNT150" s="363"/>
      <c r="BNU150" s="363"/>
      <c r="BNV150" s="363"/>
      <c r="BNW150" s="363"/>
      <c r="BNX150" s="363"/>
      <c r="BNY150" s="363"/>
      <c r="BNZ150" s="363"/>
      <c r="BOA150" s="363"/>
      <c r="BOB150" s="363"/>
      <c r="BOC150" s="363"/>
      <c r="BOD150" s="363"/>
      <c r="BOE150" s="363"/>
      <c r="BOF150" s="363"/>
      <c r="BOG150" s="363"/>
      <c r="BOH150" s="363"/>
      <c r="BOI150" s="363"/>
      <c r="BOJ150" s="363"/>
      <c r="BOK150" s="363"/>
      <c r="BOL150" s="363"/>
      <c r="BOM150" s="363"/>
      <c r="BON150" s="363"/>
      <c r="BOO150" s="363"/>
      <c r="BOP150" s="363"/>
      <c r="BOQ150" s="363"/>
      <c r="BOR150" s="363"/>
      <c r="BOS150" s="363"/>
      <c r="BOT150" s="363"/>
      <c r="BOU150" s="363"/>
      <c r="BOV150" s="363"/>
      <c r="BOW150" s="363"/>
      <c r="BOX150" s="363"/>
      <c r="BOY150" s="363"/>
      <c r="BOZ150" s="363"/>
      <c r="BPA150" s="363"/>
      <c r="BPB150" s="363"/>
      <c r="BPC150" s="363"/>
      <c r="BPD150" s="363"/>
      <c r="BPE150" s="363"/>
      <c r="BPF150" s="363"/>
      <c r="BPG150" s="363"/>
      <c r="BPH150" s="363"/>
      <c r="BPI150" s="363"/>
      <c r="BPJ150" s="363"/>
      <c r="BPK150" s="363"/>
      <c r="BPL150" s="363"/>
      <c r="BPM150" s="363"/>
      <c r="BPN150" s="363"/>
      <c r="BPO150" s="363"/>
      <c r="BPP150" s="363"/>
      <c r="BPQ150" s="363"/>
      <c r="BPR150" s="363"/>
      <c r="BPS150" s="363"/>
      <c r="BPT150" s="363"/>
      <c r="BPU150" s="363"/>
      <c r="BPV150" s="363"/>
      <c r="BPW150" s="363"/>
      <c r="BPX150" s="363"/>
      <c r="BPY150" s="363"/>
      <c r="BPZ150" s="363"/>
      <c r="BQA150" s="363"/>
      <c r="BQB150" s="363"/>
      <c r="BQC150" s="363"/>
      <c r="BQD150" s="363"/>
      <c r="BQE150" s="363"/>
      <c r="BQF150" s="363"/>
      <c r="BQG150" s="363"/>
      <c r="BQH150" s="363"/>
      <c r="BQI150" s="363"/>
      <c r="BQJ150" s="363"/>
      <c r="BQK150" s="363"/>
      <c r="BQL150" s="363"/>
      <c r="BQM150" s="363"/>
      <c r="BQN150" s="363"/>
      <c r="BQO150" s="363"/>
      <c r="BQP150" s="363"/>
      <c r="BQQ150" s="363"/>
      <c r="BQR150" s="363"/>
      <c r="BQS150" s="363"/>
      <c r="BQT150" s="363"/>
      <c r="BQU150" s="363"/>
      <c r="BQV150" s="363"/>
      <c r="BQW150" s="363"/>
      <c r="BQX150" s="363"/>
      <c r="BQY150" s="363"/>
      <c r="BQZ150" s="363"/>
      <c r="BRA150" s="363"/>
      <c r="BRB150" s="363"/>
      <c r="BRC150" s="363"/>
      <c r="BRD150" s="363"/>
      <c r="BRE150" s="363"/>
      <c r="BRF150" s="363"/>
      <c r="BRG150" s="363"/>
      <c r="BRH150" s="363"/>
      <c r="BRI150" s="363"/>
      <c r="BRJ150" s="363"/>
      <c r="BRK150" s="363"/>
      <c r="BRL150" s="363"/>
      <c r="BRM150" s="363"/>
      <c r="BRN150" s="363"/>
      <c r="BRO150" s="363"/>
      <c r="BRP150" s="363"/>
      <c r="BRQ150" s="363"/>
      <c r="BRR150" s="363"/>
      <c r="BRS150" s="363"/>
      <c r="BRT150" s="363"/>
      <c r="BRU150" s="363"/>
      <c r="BRV150" s="363"/>
      <c r="BRW150" s="363"/>
      <c r="BRX150" s="363"/>
      <c r="BRY150" s="363"/>
      <c r="BRZ150" s="363"/>
      <c r="BSA150" s="363"/>
      <c r="BSB150" s="363"/>
      <c r="BSC150" s="363"/>
      <c r="BSD150" s="363"/>
      <c r="BSE150" s="363"/>
      <c r="BSF150" s="363"/>
      <c r="BSG150" s="363"/>
      <c r="BSH150" s="363"/>
      <c r="BSI150" s="363"/>
      <c r="BSJ150" s="363"/>
      <c r="BSK150" s="363"/>
      <c r="BSL150" s="363"/>
      <c r="BSM150" s="363"/>
      <c r="BSN150" s="363"/>
      <c r="BSO150" s="363"/>
      <c r="BSP150" s="363"/>
      <c r="BSQ150" s="363"/>
      <c r="BSR150" s="363"/>
      <c r="BSS150" s="363"/>
      <c r="BST150" s="363"/>
      <c r="BSU150" s="363"/>
      <c r="BSV150" s="363"/>
      <c r="BSW150" s="363"/>
      <c r="BSX150" s="363"/>
      <c r="BSY150" s="363"/>
      <c r="BSZ150" s="363"/>
      <c r="BTA150" s="363"/>
      <c r="BTB150" s="363"/>
      <c r="BTC150" s="363"/>
      <c r="BTD150" s="363"/>
      <c r="BTE150" s="363"/>
      <c r="BTF150" s="363"/>
      <c r="BTG150" s="363"/>
      <c r="BTH150" s="363"/>
      <c r="BTI150" s="363"/>
      <c r="BTJ150" s="363"/>
      <c r="BTK150" s="363"/>
      <c r="BTL150" s="363"/>
      <c r="BTM150" s="363"/>
      <c r="BTN150" s="363"/>
      <c r="BTO150" s="363"/>
      <c r="BTP150" s="363"/>
      <c r="BTQ150" s="363"/>
      <c r="BTR150" s="363"/>
      <c r="BTS150" s="363"/>
      <c r="BTT150" s="363"/>
      <c r="BTU150" s="363"/>
      <c r="BTV150" s="363"/>
      <c r="BTW150" s="363"/>
      <c r="BTX150" s="363"/>
      <c r="BTY150" s="363"/>
      <c r="BTZ150" s="363"/>
      <c r="BUA150" s="363"/>
      <c r="BUB150" s="363"/>
      <c r="BUC150" s="363"/>
      <c r="BUD150" s="363"/>
      <c r="BUE150" s="363"/>
      <c r="BUF150" s="363"/>
      <c r="BUG150" s="363"/>
      <c r="BUH150" s="363"/>
      <c r="BUI150" s="363"/>
      <c r="BUJ150" s="363"/>
      <c r="BUK150" s="363"/>
      <c r="BUL150" s="363"/>
      <c r="BUM150" s="363"/>
      <c r="BUN150" s="363"/>
      <c r="BUO150" s="363"/>
      <c r="BUP150" s="363"/>
      <c r="BUQ150" s="363"/>
      <c r="BUR150" s="363"/>
      <c r="BUS150" s="363"/>
      <c r="BUT150" s="363"/>
      <c r="BUU150" s="363"/>
      <c r="BUV150" s="363"/>
      <c r="BUW150" s="363"/>
      <c r="BUX150" s="363"/>
      <c r="BUY150" s="363"/>
      <c r="BUZ150" s="363"/>
      <c r="BVA150" s="363"/>
      <c r="BVB150" s="363"/>
      <c r="BVC150" s="363"/>
      <c r="BVD150" s="363"/>
      <c r="BVE150" s="363"/>
      <c r="BVF150" s="363"/>
      <c r="BVG150" s="363"/>
      <c r="BVH150" s="363"/>
      <c r="BVI150" s="363"/>
      <c r="BVJ150" s="363"/>
      <c r="BVK150" s="363"/>
      <c r="BVL150" s="363"/>
      <c r="BVM150" s="363"/>
      <c r="BVN150" s="363"/>
      <c r="BVO150" s="363"/>
      <c r="BVP150" s="363"/>
      <c r="BVQ150" s="363"/>
      <c r="BVR150" s="363"/>
      <c r="BVS150" s="363"/>
      <c r="BVT150" s="363"/>
      <c r="BVU150" s="363"/>
      <c r="BVV150" s="363"/>
      <c r="BVW150" s="363"/>
      <c r="BVX150" s="363"/>
      <c r="BVY150" s="363"/>
      <c r="BVZ150" s="363"/>
      <c r="BWA150" s="363"/>
      <c r="BWB150" s="363"/>
      <c r="BWC150" s="363"/>
      <c r="BWD150" s="363"/>
      <c r="BWE150" s="363"/>
      <c r="BWF150" s="363"/>
      <c r="BWG150" s="363"/>
      <c r="BWH150" s="363"/>
      <c r="BWI150" s="363"/>
      <c r="BWJ150" s="363"/>
      <c r="BWK150" s="363"/>
      <c r="BWL150" s="363"/>
      <c r="BWM150" s="363"/>
      <c r="BWN150" s="363"/>
      <c r="BWO150" s="363"/>
      <c r="BWP150" s="363"/>
      <c r="BWQ150" s="363"/>
      <c r="BWR150" s="363"/>
      <c r="BWS150" s="363"/>
      <c r="BWT150" s="363"/>
      <c r="BWU150" s="363"/>
      <c r="BWV150" s="363"/>
      <c r="BWW150" s="363"/>
      <c r="BWX150" s="363"/>
      <c r="BWY150" s="363"/>
      <c r="BWZ150" s="363"/>
      <c r="BXA150" s="363"/>
      <c r="BXB150" s="363"/>
      <c r="BXC150" s="363"/>
      <c r="BXD150" s="363"/>
      <c r="BXE150" s="363"/>
      <c r="BXF150" s="363"/>
      <c r="BXG150" s="363"/>
      <c r="BXH150" s="363"/>
      <c r="BXI150" s="363"/>
      <c r="BXJ150" s="363"/>
      <c r="BXK150" s="363"/>
      <c r="BXL150" s="363"/>
      <c r="BXM150" s="363"/>
      <c r="BXN150" s="363"/>
      <c r="BXO150" s="363"/>
      <c r="BXP150" s="363"/>
      <c r="BXQ150" s="363"/>
      <c r="BXR150" s="363"/>
      <c r="BXS150" s="363"/>
      <c r="BXT150" s="363"/>
      <c r="BXU150" s="363"/>
      <c r="BXV150" s="363"/>
      <c r="BXW150" s="363"/>
      <c r="BXX150" s="363"/>
      <c r="BXY150" s="363"/>
      <c r="BXZ150" s="363"/>
      <c r="BYA150" s="363"/>
      <c r="BYB150" s="363"/>
      <c r="BYC150" s="363"/>
      <c r="BYD150" s="363"/>
      <c r="BYE150" s="363"/>
      <c r="BYF150" s="363"/>
      <c r="BYG150" s="363"/>
      <c r="BYH150" s="363"/>
      <c r="BYI150" s="363"/>
      <c r="BYJ150" s="363"/>
      <c r="BYK150" s="363"/>
      <c r="BYL150" s="363"/>
      <c r="BYM150" s="363"/>
      <c r="BYN150" s="363"/>
      <c r="BYO150" s="363"/>
      <c r="BYP150" s="363"/>
      <c r="BYQ150" s="363"/>
      <c r="BYR150" s="363"/>
      <c r="BYS150" s="363"/>
      <c r="BYT150" s="363"/>
      <c r="BYU150" s="363"/>
      <c r="BYV150" s="363"/>
      <c r="BYW150" s="363"/>
      <c r="BYX150" s="363"/>
      <c r="BYY150" s="363"/>
      <c r="BYZ150" s="363"/>
      <c r="BZA150" s="363"/>
      <c r="BZB150" s="363"/>
      <c r="BZC150" s="363"/>
      <c r="BZD150" s="363"/>
      <c r="BZE150" s="363"/>
      <c r="BZF150" s="363"/>
      <c r="BZG150" s="363"/>
      <c r="BZH150" s="363"/>
      <c r="BZI150" s="363"/>
      <c r="BZJ150" s="363"/>
      <c r="BZK150" s="363"/>
      <c r="BZL150" s="363"/>
      <c r="BZM150" s="363"/>
      <c r="BZN150" s="363"/>
      <c r="BZO150" s="363"/>
      <c r="BZP150" s="363"/>
      <c r="BZQ150" s="363"/>
      <c r="BZR150" s="363"/>
      <c r="BZS150" s="363"/>
      <c r="BZT150" s="363"/>
      <c r="BZU150" s="363"/>
      <c r="BZV150" s="363"/>
      <c r="BZW150" s="363"/>
      <c r="BZX150" s="363"/>
      <c r="BZY150" s="363"/>
      <c r="BZZ150" s="363"/>
      <c r="CAA150" s="363"/>
      <c r="CAB150" s="363"/>
      <c r="CAC150" s="363"/>
      <c r="CAD150" s="363"/>
      <c r="CAE150" s="363"/>
      <c r="CAF150" s="363"/>
      <c r="CAG150" s="363"/>
      <c r="CAH150" s="363"/>
      <c r="CAI150" s="363"/>
      <c r="CAJ150" s="363"/>
      <c r="CAK150" s="363"/>
      <c r="CAL150" s="363"/>
      <c r="CAM150" s="363"/>
      <c r="CAN150" s="363"/>
      <c r="CAO150" s="363"/>
      <c r="CAP150" s="363"/>
      <c r="CAQ150" s="363"/>
      <c r="CAR150" s="363"/>
      <c r="CAS150" s="363"/>
      <c r="CAT150" s="363"/>
      <c r="CAU150" s="363"/>
      <c r="CAV150" s="363"/>
      <c r="CAW150" s="363"/>
      <c r="CAX150" s="363"/>
      <c r="CAY150" s="363"/>
      <c r="CAZ150" s="363"/>
      <c r="CBA150" s="363"/>
      <c r="CBB150" s="363"/>
      <c r="CBC150" s="363"/>
      <c r="CBD150" s="363"/>
      <c r="CBE150" s="363"/>
      <c r="CBF150" s="363"/>
      <c r="CBG150" s="363"/>
      <c r="CBH150" s="363"/>
      <c r="CBI150" s="363"/>
      <c r="CBJ150" s="363"/>
      <c r="CBK150" s="363"/>
      <c r="CBL150" s="363"/>
      <c r="CBM150" s="363"/>
      <c r="CBN150" s="363"/>
      <c r="CBO150" s="363"/>
      <c r="CBP150" s="363"/>
      <c r="CBQ150" s="363"/>
      <c r="CBR150" s="363"/>
      <c r="CBS150" s="363"/>
      <c r="CBT150" s="363"/>
      <c r="CBU150" s="363"/>
      <c r="CBV150" s="363"/>
      <c r="CBW150" s="363"/>
      <c r="CBX150" s="363"/>
      <c r="CBY150" s="363"/>
      <c r="CBZ150" s="363"/>
      <c r="CCA150" s="363"/>
      <c r="CCB150" s="363"/>
      <c r="CCC150" s="363"/>
      <c r="CCD150" s="363"/>
      <c r="CCE150" s="363"/>
      <c r="CCF150" s="363"/>
      <c r="CCG150" s="363"/>
      <c r="CCH150" s="363"/>
      <c r="CCI150" s="363"/>
      <c r="CCJ150" s="363"/>
      <c r="CCK150" s="363"/>
      <c r="CCL150" s="363"/>
      <c r="CCM150" s="363"/>
      <c r="CCN150" s="363"/>
      <c r="CCO150" s="363"/>
      <c r="CCP150" s="363"/>
      <c r="CCQ150" s="363"/>
      <c r="CCR150" s="363"/>
      <c r="CCS150" s="363"/>
      <c r="CCT150" s="363"/>
      <c r="CCU150" s="363"/>
      <c r="CCV150" s="363"/>
      <c r="CCW150" s="363"/>
      <c r="CCX150" s="363"/>
      <c r="CCY150" s="363"/>
      <c r="CCZ150" s="363"/>
      <c r="CDA150" s="363"/>
      <c r="CDB150" s="363"/>
      <c r="CDC150" s="363"/>
      <c r="CDD150" s="363"/>
      <c r="CDE150" s="363"/>
      <c r="CDF150" s="363"/>
      <c r="CDG150" s="363"/>
      <c r="CDH150" s="363"/>
      <c r="CDI150" s="363"/>
      <c r="CDJ150" s="363"/>
      <c r="CDK150" s="363"/>
      <c r="CDL150" s="363"/>
      <c r="CDM150" s="363"/>
      <c r="CDN150" s="363"/>
      <c r="CDO150" s="363"/>
      <c r="CDP150" s="363"/>
      <c r="CDQ150" s="363"/>
      <c r="CDR150" s="363"/>
      <c r="CDS150" s="363"/>
      <c r="CDT150" s="363"/>
      <c r="CDU150" s="363"/>
      <c r="CDV150" s="363"/>
      <c r="CDW150" s="363"/>
      <c r="CDX150" s="363"/>
      <c r="CDY150" s="363"/>
      <c r="CDZ150" s="363"/>
      <c r="CEA150" s="363"/>
      <c r="CEB150" s="363"/>
      <c r="CEC150" s="363"/>
      <c r="CED150" s="363"/>
      <c r="CEE150" s="363"/>
      <c r="CEF150" s="363"/>
      <c r="CEG150" s="363"/>
      <c r="CEH150" s="363"/>
      <c r="CEI150" s="363"/>
      <c r="CEJ150" s="363"/>
      <c r="CEK150" s="363"/>
      <c r="CEL150" s="363"/>
      <c r="CEM150" s="363"/>
      <c r="CEN150" s="363"/>
      <c r="CEO150" s="363"/>
      <c r="CEP150" s="363"/>
      <c r="CEQ150" s="363"/>
      <c r="CER150" s="363"/>
      <c r="CES150" s="363"/>
      <c r="CET150" s="363"/>
      <c r="CEU150" s="363"/>
      <c r="CEV150" s="363"/>
      <c r="CEW150" s="363"/>
      <c r="CEX150" s="363"/>
      <c r="CEY150" s="363"/>
      <c r="CEZ150" s="363"/>
      <c r="CFA150" s="363"/>
      <c r="CFB150" s="363"/>
      <c r="CFC150" s="363"/>
      <c r="CFD150" s="363"/>
      <c r="CFE150" s="363"/>
      <c r="CFF150" s="363"/>
      <c r="CFG150" s="363"/>
      <c r="CFH150" s="363"/>
      <c r="CFI150" s="363"/>
      <c r="CFJ150" s="363"/>
      <c r="CFK150" s="363"/>
      <c r="CFL150" s="363"/>
      <c r="CFM150" s="363"/>
      <c r="CFN150" s="363"/>
      <c r="CFO150" s="363"/>
      <c r="CFP150" s="363"/>
      <c r="CFQ150" s="363"/>
      <c r="CFR150" s="363"/>
      <c r="CFS150" s="363"/>
      <c r="CFT150" s="363"/>
      <c r="CFU150" s="363"/>
      <c r="CFV150" s="363"/>
      <c r="CFW150" s="363"/>
      <c r="CFX150" s="363"/>
      <c r="CFY150" s="363"/>
      <c r="CFZ150" s="363"/>
      <c r="CGA150" s="363"/>
      <c r="CGB150" s="363"/>
      <c r="CGC150" s="363"/>
      <c r="CGD150" s="363"/>
      <c r="CGE150" s="363"/>
      <c r="CGF150" s="363"/>
      <c r="CGG150" s="363"/>
      <c r="CGH150" s="363"/>
      <c r="CGI150" s="363"/>
      <c r="CGJ150" s="363"/>
      <c r="CGK150" s="363"/>
      <c r="CGL150" s="363"/>
      <c r="CGM150" s="363"/>
      <c r="CGN150" s="363"/>
      <c r="CGO150" s="363"/>
      <c r="CGP150" s="363"/>
      <c r="CGQ150" s="363"/>
      <c r="CGR150" s="363"/>
      <c r="CGS150" s="363"/>
      <c r="CGT150" s="363"/>
      <c r="CGU150" s="363"/>
      <c r="CGV150" s="363"/>
      <c r="CGW150" s="363"/>
      <c r="CGX150" s="363"/>
      <c r="CGY150" s="363"/>
      <c r="CGZ150" s="363"/>
      <c r="CHA150" s="363"/>
      <c r="CHB150" s="363"/>
      <c r="CHC150" s="363"/>
      <c r="CHD150" s="363"/>
      <c r="CHE150" s="363"/>
      <c r="CHF150" s="363"/>
      <c r="CHG150" s="363"/>
      <c r="CHH150" s="363"/>
      <c r="CHI150" s="363"/>
      <c r="CHJ150" s="363"/>
      <c r="CHK150" s="363"/>
      <c r="CHL150" s="363"/>
      <c r="CHM150" s="363"/>
      <c r="CHN150" s="363"/>
      <c r="CHO150" s="363"/>
      <c r="CHP150" s="363"/>
      <c r="CHQ150" s="363"/>
      <c r="CHR150" s="363"/>
      <c r="CHS150" s="363"/>
      <c r="CHT150" s="363"/>
      <c r="CHU150" s="363"/>
      <c r="CHV150" s="363"/>
      <c r="CHW150" s="363"/>
      <c r="CHX150" s="363"/>
      <c r="CHY150" s="363"/>
      <c r="CHZ150" s="363"/>
      <c r="CIA150" s="363"/>
      <c r="CIB150" s="363"/>
      <c r="CIC150" s="363"/>
      <c r="CID150" s="363"/>
      <c r="CIE150" s="363"/>
      <c r="CIF150" s="363"/>
      <c r="CIG150" s="363"/>
      <c r="CIH150" s="363"/>
      <c r="CII150" s="363"/>
      <c r="CIJ150" s="363"/>
      <c r="CIK150" s="363"/>
      <c r="CIL150" s="363"/>
      <c r="CIM150" s="363"/>
      <c r="CIN150" s="363"/>
      <c r="CIO150" s="363"/>
      <c r="CIP150" s="363"/>
      <c r="CIQ150" s="363"/>
      <c r="CIR150" s="363"/>
      <c r="CIS150" s="363"/>
      <c r="CIT150" s="363"/>
      <c r="CIU150" s="363"/>
      <c r="CIV150" s="363"/>
      <c r="CIW150" s="363"/>
      <c r="CIX150" s="363"/>
      <c r="CIY150" s="363"/>
      <c r="CIZ150" s="363"/>
      <c r="CJA150" s="363"/>
      <c r="CJB150" s="363"/>
      <c r="CJC150" s="363"/>
      <c r="CJD150" s="363"/>
      <c r="CJE150" s="363"/>
      <c r="CJF150" s="363"/>
      <c r="CJG150" s="363"/>
      <c r="CJH150" s="363"/>
      <c r="CJI150" s="363"/>
      <c r="CJJ150" s="363"/>
      <c r="CJK150" s="363"/>
      <c r="CJL150" s="363"/>
      <c r="CJM150" s="363"/>
      <c r="CJN150" s="363"/>
      <c r="CJO150" s="363"/>
      <c r="CJP150" s="363"/>
      <c r="CJQ150" s="363"/>
      <c r="CJR150" s="363"/>
      <c r="CJS150" s="363"/>
      <c r="CJT150" s="363"/>
      <c r="CJU150" s="363"/>
      <c r="CJV150" s="363"/>
      <c r="CJW150" s="363"/>
      <c r="CJX150" s="363"/>
      <c r="CJY150" s="363"/>
      <c r="CJZ150" s="363"/>
      <c r="CKA150" s="363"/>
      <c r="CKB150" s="363"/>
      <c r="CKC150" s="363"/>
      <c r="CKD150" s="363"/>
      <c r="CKE150" s="363"/>
      <c r="CKF150" s="363"/>
      <c r="CKG150" s="363"/>
      <c r="CKH150" s="363"/>
      <c r="CKI150" s="363"/>
      <c r="CKJ150" s="363"/>
      <c r="CKK150" s="363"/>
      <c r="CKL150" s="363"/>
      <c r="CKM150" s="363"/>
      <c r="CKN150" s="363"/>
      <c r="CKO150" s="363"/>
      <c r="CKP150" s="363"/>
      <c r="CKQ150" s="363"/>
      <c r="CKR150" s="363"/>
      <c r="CKS150" s="363"/>
      <c r="CKT150" s="363"/>
      <c r="CKU150" s="363"/>
      <c r="CKV150" s="363"/>
      <c r="CKW150" s="363"/>
      <c r="CKX150" s="363"/>
      <c r="CKY150" s="363"/>
      <c r="CKZ150" s="363"/>
      <c r="CLA150" s="363"/>
      <c r="CLB150" s="363"/>
      <c r="CLC150" s="363"/>
      <c r="CLD150" s="363"/>
      <c r="CLE150" s="363"/>
      <c r="CLF150" s="363"/>
      <c r="CLG150" s="363"/>
      <c r="CLH150" s="363"/>
      <c r="CLI150" s="363"/>
      <c r="CLJ150" s="363"/>
      <c r="CLK150" s="363"/>
      <c r="CLL150" s="363"/>
      <c r="CLM150" s="363"/>
      <c r="CLN150" s="363"/>
      <c r="CLO150" s="363"/>
      <c r="CLP150" s="363"/>
      <c r="CLQ150" s="363"/>
      <c r="CLR150" s="363"/>
      <c r="CLS150" s="363"/>
      <c r="CLT150" s="363"/>
      <c r="CLU150" s="363"/>
      <c r="CLV150" s="363"/>
      <c r="CLW150" s="363"/>
      <c r="CLX150" s="363"/>
      <c r="CLY150" s="363"/>
      <c r="CLZ150" s="363"/>
      <c r="CMA150" s="363"/>
      <c r="CMB150" s="363"/>
      <c r="CMC150" s="363"/>
      <c r="CMD150" s="363"/>
      <c r="CME150" s="363"/>
      <c r="CMF150" s="363"/>
      <c r="CMG150" s="363"/>
      <c r="CMH150" s="363"/>
      <c r="CMI150" s="363"/>
      <c r="CMJ150" s="363"/>
      <c r="CMK150" s="363"/>
      <c r="CML150" s="363"/>
      <c r="CMM150" s="363"/>
      <c r="CMN150" s="363"/>
      <c r="CMO150" s="363"/>
      <c r="CMP150" s="363"/>
      <c r="CMQ150" s="363"/>
      <c r="CMR150" s="363"/>
      <c r="CMS150" s="363"/>
      <c r="CMT150" s="363"/>
      <c r="CMU150" s="363"/>
      <c r="CMV150" s="363"/>
      <c r="CMW150" s="363"/>
      <c r="CMX150" s="363"/>
      <c r="CMY150" s="363"/>
      <c r="CMZ150" s="363"/>
      <c r="CNA150" s="363"/>
      <c r="CNB150" s="363"/>
      <c r="CNC150" s="363"/>
      <c r="CND150" s="363"/>
      <c r="CNE150" s="363"/>
      <c r="CNF150" s="363"/>
      <c r="CNG150" s="363"/>
      <c r="CNH150" s="363"/>
      <c r="CNI150" s="363"/>
      <c r="CNJ150" s="363"/>
      <c r="CNK150" s="363"/>
      <c r="CNL150" s="363"/>
      <c r="CNM150" s="363"/>
      <c r="CNN150" s="363"/>
      <c r="CNO150" s="363"/>
      <c r="CNP150" s="363"/>
      <c r="CNQ150" s="363"/>
      <c r="CNR150" s="363"/>
      <c r="CNS150" s="363"/>
      <c r="CNT150" s="363"/>
      <c r="CNU150" s="363"/>
      <c r="CNV150" s="363"/>
      <c r="CNW150" s="363"/>
      <c r="CNX150" s="363"/>
      <c r="CNY150" s="363"/>
      <c r="CNZ150" s="363"/>
      <c r="COA150" s="363"/>
      <c r="COB150" s="363"/>
      <c r="COC150" s="363"/>
      <c r="COD150" s="363"/>
      <c r="COE150" s="363"/>
      <c r="COF150" s="363"/>
      <c r="COG150" s="363"/>
      <c r="COH150" s="363"/>
      <c r="COI150" s="363"/>
      <c r="COJ150" s="363"/>
      <c r="COK150" s="363"/>
      <c r="COL150" s="363"/>
      <c r="COM150" s="363"/>
      <c r="CON150" s="363"/>
      <c r="COO150" s="363"/>
      <c r="COP150" s="363"/>
      <c r="COQ150" s="363"/>
      <c r="COR150" s="363"/>
      <c r="COS150" s="363"/>
      <c r="COT150" s="363"/>
      <c r="COU150" s="363"/>
      <c r="COV150" s="363"/>
      <c r="COW150" s="363"/>
      <c r="COX150" s="363"/>
      <c r="COY150" s="363"/>
      <c r="COZ150" s="363"/>
      <c r="CPA150" s="363"/>
      <c r="CPB150" s="363"/>
      <c r="CPC150" s="363"/>
      <c r="CPD150" s="363"/>
      <c r="CPE150" s="363"/>
      <c r="CPF150" s="363"/>
      <c r="CPG150" s="363"/>
      <c r="CPH150" s="363"/>
      <c r="CPI150" s="363"/>
      <c r="CPJ150" s="363"/>
      <c r="CPK150" s="363"/>
      <c r="CPL150" s="363"/>
      <c r="CPM150" s="363"/>
      <c r="CPN150" s="363"/>
      <c r="CPO150" s="363"/>
      <c r="CPP150" s="363"/>
      <c r="CPQ150" s="363"/>
      <c r="CPR150" s="363"/>
      <c r="CPS150" s="363"/>
      <c r="CPT150" s="363"/>
      <c r="CPU150" s="363"/>
      <c r="CPV150" s="363"/>
      <c r="CPW150" s="363"/>
      <c r="CPX150" s="363"/>
      <c r="CPY150" s="363"/>
      <c r="CPZ150" s="363"/>
      <c r="CQA150" s="363"/>
      <c r="CQB150" s="363"/>
      <c r="CQC150" s="363"/>
      <c r="CQD150" s="363"/>
      <c r="CQE150" s="363"/>
      <c r="CQF150" s="363"/>
      <c r="CQG150" s="363"/>
      <c r="CQH150" s="363"/>
      <c r="CQI150" s="363"/>
      <c r="CQJ150" s="363"/>
      <c r="CQK150" s="363"/>
      <c r="CQL150" s="363"/>
      <c r="CQM150" s="363"/>
      <c r="CQN150" s="363"/>
      <c r="CQO150" s="363"/>
      <c r="CQP150" s="363"/>
      <c r="CQQ150" s="363"/>
      <c r="CQR150" s="363"/>
      <c r="CQS150" s="363"/>
      <c r="CQT150" s="363"/>
      <c r="CQU150" s="363"/>
      <c r="CQV150" s="363"/>
      <c r="CQW150" s="363"/>
      <c r="CQX150" s="363"/>
      <c r="CQY150" s="363"/>
      <c r="CQZ150" s="363"/>
      <c r="CRA150" s="363"/>
      <c r="CRB150" s="363"/>
      <c r="CRC150" s="363"/>
      <c r="CRD150" s="363"/>
      <c r="CRE150" s="363"/>
      <c r="CRF150" s="363"/>
      <c r="CRG150" s="363"/>
      <c r="CRH150" s="363"/>
      <c r="CRI150" s="363"/>
      <c r="CRJ150" s="363"/>
      <c r="CRK150" s="363"/>
      <c r="CRL150" s="363"/>
      <c r="CRM150" s="363"/>
      <c r="CRN150" s="363"/>
      <c r="CRO150" s="363"/>
      <c r="CRP150" s="363"/>
      <c r="CRQ150" s="363"/>
      <c r="CRR150" s="363"/>
      <c r="CRS150" s="363"/>
      <c r="CRT150" s="363"/>
      <c r="CRU150" s="363"/>
      <c r="CRV150" s="363"/>
      <c r="CRW150" s="363"/>
      <c r="CRX150" s="363"/>
      <c r="CRY150" s="363"/>
      <c r="CRZ150" s="363"/>
      <c r="CSA150" s="363"/>
      <c r="CSB150" s="363"/>
      <c r="CSC150" s="363"/>
      <c r="CSD150" s="363"/>
      <c r="CSE150" s="363"/>
      <c r="CSF150" s="363"/>
      <c r="CSG150" s="363"/>
      <c r="CSH150" s="363"/>
      <c r="CSI150" s="363"/>
      <c r="CSJ150" s="363"/>
      <c r="CSK150" s="363"/>
      <c r="CSL150" s="363"/>
      <c r="CSM150" s="363"/>
      <c r="CSN150" s="363"/>
      <c r="CSO150" s="363"/>
      <c r="CSP150" s="363"/>
      <c r="CSQ150" s="363"/>
      <c r="CSR150" s="363"/>
      <c r="CSS150" s="363"/>
      <c r="CST150" s="363"/>
      <c r="CSU150" s="363"/>
      <c r="CSV150" s="363"/>
      <c r="CSW150" s="363"/>
      <c r="CSX150" s="363"/>
      <c r="CSY150" s="363"/>
      <c r="CSZ150" s="363"/>
      <c r="CTA150" s="363"/>
      <c r="CTB150" s="363"/>
      <c r="CTC150" s="363"/>
      <c r="CTD150" s="363"/>
      <c r="CTE150" s="363"/>
      <c r="CTF150" s="363"/>
      <c r="CTG150" s="363"/>
      <c r="CTH150" s="363"/>
      <c r="CTI150" s="363"/>
      <c r="CTJ150" s="363"/>
      <c r="CTK150" s="363"/>
      <c r="CTL150" s="363"/>
      <c r="CTM150" s="363"/>
      <c r="CTN150" s="363"/>
      <c r="CTO150" s="363"/>
      <c r="CTP150" s="363"/>
      <c r="CTQ150" s="363"/>
      <c r="CTR150" s="363"/>
      <c r="CTS150" s="363"/>
      <c r="CTT150" s="363"/>
      <c r="CTU150" s="363"/>
      <c r="CTV150" s="363"/>
      <c r="CTW150" s="363"/>
      <c r="CTX150" s="363"/>
      <c r="CTY150" s="363"/>
      <c r="CTZ150" s="363"/>
      <c r="CUA150" s="363"/>
      <c r="CUB150" s="363"/>
      <c r="CUC150" s="363"/>
      <c r="CUD150" s="363"/>
      <c r="CUE150" s="363"/>
      <c r="CUF150" s="363"/>
      <c r="CUG150" s="363"/>
      <c r="CUH150" s="363"/>
      <c r="CUI150" s="363"/>
      <c r="CUJ150" s="363"/>
      <c r="CUK150" s="363"/>
      <c r="CUL150" s="363"/>
      <c r="CUM150" s="363"/>
      <c r="CUN150" s="363"/>
      <c r="CUO150" s="363"/>
      <c r="CUP150" s="363"/>
      <c r="CUQ150" s="363"/>
      <c r="CUR150" s="363"/>
      <c r="CUS150" s="363"/>
      <c r="CUT150" s="363"/>
      <c r="CUU150" s="363"/>
      <c r="CUV150" s="363"/>
      <c r="CUW150" s="363"/>
      <c r="CUX150" s="363"/>
      <c r="CUY150" s="363"/>
      <c r="CUZ150" s="363"/>
      <c r="CVA150" s="363"/>
      <c r="CVB150" s="363"/>
      <c r="CVC150" s="363"/>
      <c r="CVD150" s="363"/>
      <c r="CVE150" s="363"/>
      <c r="CVF150" s="363"/>
      <c r="CVG150" s="363"/>
      <c r="CVH150" s="363"/>
      <c r="CVI150" s="363"/>
      <c r="CVJ150" s="363"/>
      <c r="CVK150" s="363"/>
      <c r="CVL150" s="363"/>
      <c r="CVM150" s="363"/>
      <c r="CVN150" s="363"/>
      <c r="CVO150" s="363"/>
      <c r="CVP150" s="363"/>
      <c r="CVQ150" s="363"/>
      <c r="CVR150" s="363"/>
      <c r="CVS150" s="363"/>
      <c r="CVT150" s="363"/>
      <c r="CVU150" s="363"/>
      <c r="CVV150" s="363"/>
      <c r="CVW150" s="363"/>
      <c r="CVX150" s="363"/>
      <c r="CVY150" s="363"/>
      <c r="CVZ150" s="363"/>
      <c r="CWA150" s="363"/>
      <c r="CWB150" s="363"/>
      <c r="CWC150" s="363"/>
      <c r="CWD150" s="363"/>
      <c r="CWE150" s="363"/>
      <c r="CWF150" s="363"/>
      <c r="CWG150" s="363"/>
      <c r="CWH150" s="363"/>
      <c r="CWI150" s="363"/>
      <c r="CWJ150" s="363"/>
      <c r="CWK150" s="363"/>
      <c r="CWL150" s="363"/>
      <c r="CWM150" s="363"/>
      <c r="CWN150" s="363"/>
      <c r="CWO150" s="363"/>
      <c r="CWP150" s="363"/>
      <c r="CWQ150" s="363"/>
      <c r="CWR150" s="363"/>
      <c r="CWS150" s="363"/>
      <c r="CWT150" s="363"/>
      <c r="CWU150" s="363"/>
      <c r="CWV150" s="363"/>
      <c r="CWW150" s="363"/>
      <c r="CWX150" s="363"/>
      <c r="CWY150" s="363"/>
      <c r="CWZ150" s="363"/>
      <c r="CXA150" s="363"/>
      <c r="CXB150" s="363"/>
      <c r="CXC150" s="363"/>
      <c r="CXD150" s="363"/>
      <c r="CXE150" s="363"/>
      <c r="CXF150" s="363"/>
      <c r="CXG150" s="363"/>
      <c r="CXH150" s="363"/>
      <c r="CXI150" s="363"/>
      <c r="CXJ150" s="363"/>
      <c r="CXK150" s="363"/>
      <c r="CXL150" s="363"/>
      <c r="CXM150" s="363"/>
      <c r="CXN150" s="363"/>
      <c r="CXO150" s="363"/>
      <c r="CXP150" s="363"/>
      <c r="CXQ150" s="363"/>
      <c r="CXR150" s="363"/>
      <c r="CXS150" s="363"/>
      <c r="CXT150" s="363"/>
      <c r="CXU150" s="363"/>
      <c r="CXV150" s="363"/>
      <c r="CXW150" s="363"/>
      <c r="CXX150" s="363"/>
      <c r="CXY150" s="363"/>
      <c r="CXZ150" s="363"/>
      <c r="CYA150" s="363"/>
      <c r="CYB150" s="363"/>
      <c r="CYC150" s="363"/>
      <c r="CYD150" s="363"/>
      <c r="CYE150" s="363"/>
      <c r="CYF150" s="363"/>
      <c r="CYG150" s="363"/>
      <c r="CYH150" s="363"/>
      <c r="CYI150" s="363"/>
      <c r="CYJ150" s="363"/>
      <c r="CYK150" s="363"/>
      <c r="CYL150" s="363"/>
      <c r="CYM150" s="363"/>
      <c r="CYN150" s="363"/>
      <c r="CYO150" s="363"/>
      <c r="CYP150" s="363"/>
      <c r="CYQ150" s="363"/>
      <c r="CYR150" s="363"/>
      <c r="CYS150" s="363"/>
      <c r="CYT150" s="363"/>
      <c r="CYU150" s="363"/>
      <c r="CYV150" s="363"/>
      <c r="CYW150" s="363"/>
      <c r="CYX150" s="363"/>
      <c r="CYY150" s="363"/>
      <c r="CYZ150" s="363"/>
      <c r="CZA150" s="363"/>
      <c r="CZB150" s="363"/>
      <c r="CZC150" s="363"/>
      <c r="CZD150" s="363"/>
      <c r="CZE150" s="363"/>
      <c r="CZF150" s="363"/>
      <c r="CZG150" s="363"/>
      <c r="CZH150" s="363"/>
      <c r="CZI150" s="363"/>
      <c r="CZJ150" s="363"/>
      <c r="CZK150" s="363"/>
      <c r="CZL150" s="363"/>
      <c r="CZM150" s="363"/>
      <c r="CZN150" s="363"/>
      <c r="CZO150" s="363"/>
      <c r="CZP150" s="363"/>
      <c r="CZQ150" s="363"/>
      <c r="CZR150" s="363"/>
      <c r="CZS150" s="363"/>
      <c r="CZT150" s="363"/>
      <c r="CZU150" s="363"/>
      <c r="CZV150" s="363"/>
      <c r="CZW150" s="363"/>
      <c r="CZX150" s="363"/>
      <c r="CZY150" s="363"/>
      <c r="CZZ150" s="363"/>
      <c r="DAA150" s="363"/>
      <c r="DAB150" s="363"/>
      <c r="DAC150" s="363"/>
      <c r="DAD150" s="363"/>
      <c r="DAE150" s="363"/>
      <c r="DAF150" s="363"/>
      <c r="DAG150" s="363"/>
      <c r="DAH150" s="363"/>
      <c r="DAI150" s="363"/>
      <c r="DAJ150" s="363"/>
      <c r="DAK150" s="363"/>
      <c r="DAL150" s="363"/>
      <c r="DAM150" s="363"/>
      <c r="DAN150" s="363"/>
      <c r="DAO150" s="363"/>
      <c r="DAP150" s="363"/>
      <c r="DAQ150" s="363"/>
      <c r="DAR150" s="363"/>
      <c r="DAS150" s="363"/>
      <c r="DAT150" s="363"/>
      <c r="DAU150" s="363"/>
      <c r="DAV150" s="363"/>
      <c r="DAW150" s="363"/>
      <c r="DAX150" s="363"/>
      <c r="DAY150" s="363"/>
      <c r="DAZ150" s="363"/>
      <c r="DBA150" s="363"/>
      <c r="DBB150" s="363"/>
      <c r="DBC150" s="363"/>
      <c r="DBD150" s="363"/>
      <c r="DBE150" s="363"/>
      <c r="DBF150" s="363"/>
      <c r="DBG150" s="363"/>
      <c r="DBH150" s="363"/>
      <c r="DBI150" s="363"/>
      <c r="DBJ150" s="363"/>
      <c r="DBK150" s="363"/>
      <c r="DBL150" s="363"/>
      <c r="DBM150" s="363"/>
      <c r="DBN150" s="363"/>
      <c r="DBO150" s="363"/>
      <c r="DBP150" s="363"/>
      <c r="DBQ150" s="363"/>
      <c r="DBR150" s="363"/>
      <c r="DBS150" s="363"/>
      <c r="DBT150" s="363"/>
      <c r="DBU150" s="363"/>
      <c r="DBV150" s="363"/>
      <c r="DBW150" s="363"/>
      <c r="DBX150" s="363"/>
      <c r="DBY150" s="363"/>
      <c r="DBZ150" s="363"/>
      <c r="DCA150" s="363"/>
      <c r="DCB150" s="363"/>
      <c r="DCC150" s="363"/>
      <c r="DCD150" s="363"/>
      <c r="DCE150" s="363"/>
      <c r="DCF150" s="363"/>
      <c r="DCG150" s="363"/>
      <c r="DCH150" s="363"/>
      <c r="DCI150" s="363"/>
      <c r="DCJ150" s="363"/>
      <c r="DCK150" s="363"/>
      <c r="DCL150" s="363"/>
      <c r="DCM150" s="363"/>
      <c r="DCN150" s="363"/>
      <c r="DCO150" s="363"/>
      <c r="DCP150" s="363"/>
      <c r="DCQ150" s="363"/>
      <c r="DCR150" s="363"/>
      <c r="DCS150" s="363"/>
      <c r="DCT150" s="363"/>
      <c r="DCU150" s="363"/>
      <c r="DCV150" s="363"/>
      <c r="DCW150" s="363"/>
      <c r="DCX150" s="363"/>
      <c r="DCY150" s="363"/>
      <c r="DCZ150" s="363"/>
      <c r="DDA150" s="363"/>
      <c r="DDB150" s="363"/>
      <c r="DDC150" s="363"/>
      <c r="DDD150" s="363"/>
      <c r="DDE150" s="363"/>
      <c r="DDF150" s="363"/>
      <c r="DDG150" s="363"/>
      <c r="DDH150" s="363"/>
      <c r="DDI150" s="363"/>
      <c r="DDJ150" s="363"/>
      <c r="DDK150" s="363"/>
      <c r="DDL150" s="363"/>
      <c r="DDM150" s="363"/>
      <c r="DDN150" s="363"/>
      <c r="DDO150" s="363"/>
      <c r="DDP150" s="363"/>
      <c r="DDQ150" s="363"/>
      <c r="DDR150" s="363"/>
      <c r="DDS150" s="363"/>
      <c r="DDT150" s="363"/>
      <c r="DDU150" s="363"/>
      <c r="DDV150" s="363"/>
      <c r="DDW150" s="363"/>
      <c r="DDX150" s="363"/>
      <c r="DDY150" s="363"/>
      <c r="DDZ150" s="363"/>
      <c r="DEA150" s="363"/>
      <c r="DEB150" s="363"/>
      <c r="DEC150" s="363"/>
      <c r="DED150" s="363"/>
      <c r="DEE150" s="363"/>
      <c r="DEF150" s="363"/>
      <c r="DEG150" s="363"/>
      <c r="DEH150" s="363"/>
      <c r="DEI150" s="363"/>
      <c r="DEJ150" s="363"/>
      <c r="DEK150" s="363"/>
      <c r="DEL150" s="363"/>
      <c r="DEM150" s="363"/>
      <c r="DEN150" s="363"/>
      <c r="DEO150" s="363"/>
      <c r="DEP150" s="363"/>
      <c r="DEQ150" s="363"/>
      <c r="DER150" s="363"/>
      <c r="DES150" s="363"/>
      <c r="DET150" s="363"/>
      <c r="DEU150" s="363"/>
      <c r="DEV150" s="363"/>
      <c r="DEW150" s="363"/>
      <c r="DEX150" s="363"/>
      <c r="DEY150" s="363"/>
      <c r="DEZ150" s="363"/>
      <c r="DFA150" s="363"/>
      <c r="DFB150" s="363"/>
      <c r="DFC150" s="363"/>
      <c r="DFD150" s="363"/>
      <c r="DFE150" s="363"/>
      <c r="DFF150" s="363"/>
      <c r="DFG150" s="363"/>
      <c r="DFH150" s="363"/>
      <c r="DFI150" s="363"/>
      <c r="DFJ150" s="363"/>
      <c r="DFK150" s="363"/>
      <c r="DFL150" s="363"/>
      <c r="DFM150" s="363"/>
      <c r="DFN150" s="363"/>
      <c r="DFO150" s="363"/>
      <c r="DFP150" s="363"/>
      <c r="DFQ150" s="363"/>
      <c r="DFR150" s="363"/>
      <c r="DFS150" s="363"/>
      <c r="DFT150" s="363"/>
      <c r="DFU150" s="363"/>
      <c r="DFV150" s="363"/>
      <c r="DFW150" s="363"/>
      <c r="DFX150" s="363"/>
      <c r="DFY150" s="363"/>
      <c r="DFZ150" s="363"/>
      <c r="DGA150" s="363"/>
      <c r="DGB150" s="363"/>
      <c r="DGC150" s="363"/>
      <c r="DGD150" s="363"/>
      <c r="DGE150" s="363"/>
      <c r="DGF150" s="363"/>
      <c r="DGG150" s="363"/>
      <c r="DGH150" s="363"/>
      <c r="DGI150" s="363"/>
      <c r="DGJ150" s="363"/>
      <c r="DGK150" s="363"/>
      <c r="DGL150" s="363"/>
      <c r="DGM150" s="363"/>
      <c r="DGN150" s="363"/>
      <c r="DGO150" s="363"/>
      <c r="DGP150" s="363"/>
      <c r="DGQ150" s="363"/>
      <c r="DGR150" s="363"/>
      <c r="DGS150" s="363"/>
      <c r="DGT150" s="363"/>
      <c r="DGU150" s="363"/>
      <c r="DGV150" s="363"/>
      <c r="DGW150" s="363"/>
      <c r="DGX150" s="363"/>
      <c r="DGY150" s="363"/>
      <c r="DGZ150" s="363"/>
      <c r="DHA150" s="363"/>
      <c r="DHB150" s="363"/>
      <c r="DHC150" s="363"/>
      <c r="DHD150" s="363"/>
      <c r="DHE150" s="363"/>
      <c r="DHF150" s="363"/>
      <c r="DHG150" s="363"/>
      <c r="DHH150" s="363"/>
      <c r="DHI150" s="363"/>
      <c r="DHJ150" s="363"/>
      <c r="DHK150" s="363"/>
      <c r="DHL150" s="363"/>
      <c r="DHM150" s="363"/>
      <c r="DHN150" s="363"/>
      <c r="DHO150" s="363"/>
      <c r="DHP150" s="363"/>
      <c r="DHQ150" s="363"/>
      <c r="DHR150" s="363"/>
      <c r="DHS150" s="363"/>
      <c r="DHT150" s="363"/>
      <c r="DHU150" s="363"/>
      <c r="DHV150" s="363"/>
      <c r="DHW150" s="363"/>
      <c r="DHX150" s="363"/>
      <c r="DHY150" s="363"/>
      <c r="DHZ150" s="363"/>
      <c r="DIA150" s="363"/>
      <c r="DIB150" s="363"/>
      <c r="DIC150" s="363"/>
      <c r="DID150" s="363"/>
      <c r="DIE150" s="363"/>
      <c r="DIF150" s="363"/>
      <c r="DIG150" s="363"/>
      <c r="DIH150" s="363"/>
      <c r="DII150" s="363"/>
      <c r="DIJ150" s="363"/>
      <c r="DIK150" s="363"/>
      <c r="DIL150" s="363"/>
      <c r="DIM150" s="363"/>
      <c r="DIN150" s="363"/>
      <c r="DIO150" s="363"/>
      <c r="DIP150" s="363"/>
      <c r="DIQ150" s="363"/>
      <c r="DIR150" s="363"/>
      <c r="DIS150" s="363"/>
      <c r="DIT150" s="363"/>
      <c r="DIU150" s="363"/>
      <c r="DIV150" s="363"/>
      <c r="DIW150" s="363"/>
      <c r="DIX150" s="363"/>
      <c r="DIY150" s="363"/>
      <c r="DIZ150" s="363"/>
      <c r="DJA150" s="363"/>
      <c r="DJB150" s="363"/>
      <c r="DJC150" s="363"/>
      <c r="DJD150" s="363"/>
      <c r="DJE150" s="363"/>
      <c r="DJF150" s="363"/>
      <c r="DJG150" s="363"/>
      <c r="DJH150" s="363"/>
      <c r="DJI150" s="363"/>
      <c r="DJJ150" s="363"/>
      <c r="DJK150" s="363"/>
      <c r="DJL150" s="363"/>
      <c r="DJM150" s="363"/>
      <c r="DJN150" s="363"/>
      <c r="DJO150" s="363"/>
      <c r="DJP150" s="363"/>
      <c r="DJQ150" s="363"/>
      <c r="DJR150" s="363"/>
      <c r="DJS150" s="363"/>
      <c r="DJT150" s="363"/>
      <c r="DJU150" s="363"/>
      <c r="DJV150" s="363"/>
      <c r="DJW150" s="363"/>
      <c r="DJX150" s="363"/>
      <c r="DJY150" s="363"/>
      <c r="DJZ150" s="363"/>
      <c r="DKA150" s="363"/>
      <c r="DKB150" s="363"/>
      <c r="DKC150" s="363"/>
      <c r="DKD150" s="363"/>
      <c r="DKE150" s="363"/>
      <c r="DKF150" s="363"/>
      <c r="DKG150" s="363"/>
      <c r="DKH150" s="363"/>
      <c r="DKI150" s="363"/>
      <c r="DKJ150" s="363"/>
      <c r="DKK150" s="363"/>
      <c r="DKL150" s="363"/>
      <c r="DKM150" s="363"/>
      <c r="DKN150" s="363"/>
      <c r="DKO150" s="363"/>
      <c r="DKP150" s="363"/>
      <c r="DKQ150" s="363"/>
      <c r="DKR150" s="363"/>
      <c r="DKS150" s="363"/>
      <c r="DKT150" s="363"/>
      <c r="DKU150" s="363"/>
      <c r="DKV150" s="363"/>
      <c r="DKW150" s="363"/>
      <c r="DKX150" s="363"/>
      <c r="DKY150" s="363"/>
      <c r="DKZ150" s="363"/>
      <c r="DLA150" s="363"/>
      <c r="DLB150" s="363"/>
      <c r="DLC150" s="363"/>
      <c r="DLD150" s="363"/>
      <c r="DLE150" s="363"/>
      <c r="DLF150" s="363"/>
      <c r="DLG150" s="363"/>
      <c r="DLH150" s="363"/>
      <c r="DLI150" s="363"/>
      <c r="DLJ150" s="363"/>
      <c r="DLK150" s="363"/>
      <c r="DLL150" s="363"/>
      <c r="DLM150" s="363"/>
      <c r="DLN150" s="363"/>
      <c r="DLO150" s="363"/>
      <c r="DLP150" s="363"/>
      <c r="DLQ150" s="363"/>
      <c r="DLR150" s="363"/>
      <c r="DLS150" s="363"/>
      <c r="DLT150" s="363"/>
      <c r="DLU150" s="363"/>
      <c r="DLV150" s="363"/>
      <c r="DLW150" s="363"/>
      <c r="DLX150" s="363"/>
      <c r="DLY150" s="363"/>
      <c r="DLZ150" s="363"/>
      <c r="DMA150" s="363"/>
      <c r="DMB150" s="363"/>
      <c r="DMC150" s="363"/>
      <c r="DMD150" s="363"/>
      <c r="DME150" s="363"/>
      <c r="DMF150" s="363"/>
      <c r="DMG150" s="363"/>
      <c r="DMH150" s="363"/>
      <c r="DMI150" s="363"/>
      <c r="DMJ150" s="363"/>
      <c r="DMK150" s="363"/>
      <c r="DML150" s="363"/>
      <c r="DMM150" s="363"/>
      <c r="DMN150" s="363"/>
      <c r="DMO150" s="363"/>
      <c r="DMP150" s="363"/>
      <c r="DMQ150" s="363"/>
      <c r="DMR150" s="363"/>
      <c r="DMS150" s="363"/>
      <c r="DMT150" s="363"/>
      <c r="DMU150" s="363"/>
      <c r="DMV150" s="363"/>
      <c r="DMW150" s="363"/>
      <c r="DMX150" s="363"/>
      <c r="DMY150" s="363"/>
      <c r="DMZ150" s="363"/>
      <c r="DNA150" s="363"/>
      <c r="DNB150" s="363"/>
      <c r="DNC150" s="363"/>
      <c r="DND150" s="363"/>
      <c r="DNE150" s="363"/>
      <c r="DNF150" s="363"/>
      <c r="DNG150" s="363"/>
      <c r="DNH150" s="363"/>
      <c r="DNI150" s="363"/>
      <c r="DNJ150" s="363"/>
      <c r="DNK150" s="363"/>
      <c r="DNL150" s="363"/>
      <c r="DNM150" s="363"/>
      <c r="DNN150" s="363"/>
      <c r="DNO150" s="363"/>
      <c r="DNP150" s="363"/>
      <c r="DNQ150" s="363"/>
      <c r="DNR150" s="363"/>
      <c r="DNS150" s="363"/>
      <c r="DNT150" s="363"/>
      <c r="DNU150" s="363"/>
      <c r="DNV150" s="363"/>
      <c r="DNW150" s="363"/>
      <c r="DNX150" s="363"/>
      <c r="DNY150" s="363"/>
      <c r="DNZ150" s="363"/>
      <c r="DOA150" s="363"/>
      <c r="DOB150" s="363"/>
      <c r="DOC150" s="363"/>
      <c r="DOD150" s="363"/>
      <c r="DOE150" s="363"/>
      <c r="DOF150" s="363"/>
      <c r="DOG150" s="363"/>
      <c r="DOH150" s="363"/>
      <c r="DOI150" s="363"/>
      <c r="DOJ150" s="363"/>
      <c r="DOK150" s="363"/>
      <c r="DOL150" s="363"/>
      <c r="DOM150" s="363"/>
      <c r="DON150" s="363"/>
      <c r="DOO150" s="363"/>
      <c r="DOP150" s="363"/>
      <c r="DOQ150" s="363"/>
      <c r="DOR150" s="363"/>
      <c r="DOS150" s="363"/>
      <c r="DOT150" s="363"/>
      <c r="DOU150" s="363"/>
      <c r="DOV150" s="363"/>
      <c r="DOW150" s="363"/>
      <c r="DOX150" s="363"/>
      <c r="DOY150" s="363"/>
      <c r="DOZ150" s="363"/>
      <c r="DPA150" s="363"/>
      <c r="DPB150" s="363"/>
      <c r="DPC150" s="363"/>
      <c r="DPD150" s="363"/>
      <c r="DPE150" s="363"/>
      <c r="DPF150" s="363"/>
      <c r="DPG150" s="363"/>
      <c r="DPH150" s="363"/>
      <c r="DPI150" s="363"/>
      <c r="DPJ150" s="363"/>
      <c r="DPK150" s="363"/>
      <c r="DPL150" s="363"/>
      <c r="DPM150" s="363"/>
      <c r="DPN150" s="363"/>
      <c r="DPO150" s="363"/>
      <c r="DPP150" s="363"/>
      <c r="DPQ150" s="363"/>
      <c r="DPR150" s="363"/>
      <c r="DPS150" s="363"/>
      <c r="DPT150" s="363"/>
      <c r="DPU150" s="363"/>
      <c r="DPV150" s="363"/>
      <c r="DPW150" s="363"/>
      <c r="DPX150" s="363"/>
      <c r="DPY150" s="363"/>
      <c r="DPZ150" s="363"/>
      <c r="DQA150" s="363"/>
      <c r="DQB150" s="363"/>
      <c r="DQC150" s="363"/>
      <c r="DQD150" s="363"/>
      <c r="DQE150" s="363"/>
      <c r="DQF150" s="363"/>
      <c r="DQG150" s="363"/>
      <c r="DQH150" s="363"/>
      <c r="DQI150" s="363"/>
      <c r="DQJ150" s="363"/>
      <c r="DQK150" s="363"/>
      <c r="DQL150" s="363"/>
      <c r="DQM150" s="363"/>
      <c r="DQN150" s="363"/>
      <c r="DQO150" s="363"/>
      <c r="DQP150" s="363"/>
      <c r="DQQ150" s="363"/>
      <c r="DQR150" s="363"/>
      <c r="DQS150" s="363"/>
      <c r="DQT150" s="363"/>
      <c r="DQU150" s="363"/>
      <c r="DQV150" s="363"/>
      <c r="DQW150" s="363"/>
      <c r="DQX150" s="363"/>
      <c r="DQY150" s="363"/>
      <c r="DQZ150" s="363"/>
      <c r="DRA150" s="363"/>
      <c r="DRB150" s="363"/>
      <c r="DRC150" s="363"/>
      <c r="DRD150" s="363"/>
      <c r="DRE150" s="363"/>
      <c r="DRF150" s="363"/>
      <c r="DRG150" s="363"/>
      <c r="DRH150" s="363"/>
      <c r="DRI150" s="363"/>
      <c r="DRJ150" s="363"/>
      <c r="DRK150" s="363"/>
      <c r="DRL150" s="363"/>
      <c r="DRM150" s="363"/>
      <c r="DRN150" s="363"/>
      <c r="DRO150" s="363"/>
      <c r="DRP150" s="363"/>
      <c r="DRQ150" s="363"/>
      <c r="DRR150" s="363"/>
      <c r="DRS150" s="363"/>
      <c r="DRT150" s="363"/>
      <c r="DRU150" s="363"/>
      <c r="DRV150" s="363"/>
      <c r="DRW150" s="363"/>
      <c r="DRX150" s="363"/>
      <c r="DRY150" s="363"/>
      <c r="DRZ150" s="363"/>
      <c r="DSA150" s="363"/>
      <c r="DSB150" s="363"/>
      <c r="DSC150" s="363"/>
      <c r="DSD150" s="363"/>
      <c r="DSE150" s="363"/>
      <c r="DSF150" s="363"/>
      <c r="DSG150" s="363"/>
      <c r="DSH150" s="363"/>
      <c r="DSI150" s="363"/>
      <c r="DSJ150" s="363"/>
      <c r="DSK150" s="363"/>
      <c r="DSL150" s="363"/>
      <c r="DSM150" s="363"/>
      <c r="DSN150" s="363"/>
      <c r="DSO150" s="363"/>
      <c r="DSP150" s="363"/>
      <c r="DSQ150" s="363"/>
      <c r="DSR150" s="363"/>
      <c r="DSS150" s="363"/>
      <c r="DST150" s="363"/>
      <c r="DSU150" s="363"/>
      <c r="DSV150" s="363"/>
      <c r="DSW150" s="363"/>
      <c r="DSX150" s="363"/>
      <c r="DSY150" s="363"/>
      <c r="DSZ150" s="363"/>
      <c r="DTA150" s="363"/>
      <c r="DTB150" s="363"/>
      <c r="DTC150" s="363"/>
      <c r="DTD150" s="363"/>
      <c r="DTE150" s="363"/>
      <c r="DTF150" s="363"/>
      <c r="DTG150" s="363"/>
      <c r="DTH150" s="363"/>
      <c r="DTI150" s="363"/>
      <c r="DTJ150" s="363"/>
      <c r="DTK150" s="363"/>
      <c r="DTL150" s="363"/>
      <c r="DTM150" s="363"/>
      <c r="DTN150" s="363"/>
      <c r="DTO150" s="363"/>
      <c r="DTP150" s="363"/>
      <c r="DTQ150" s="363"/>
      <c r="DTR150" s="363"/>
      <c r="DTS150" s="363"/>
      <c r="DTT150" s="363"/>
      <c r="DTU150" s="363"/>
      <c r="DTV150" s="363"/>
      <c r="DTW150" s="363"/>
      <c r="DTX150" s="363"/>
      <c r="DTY150" s="363"/>
      <c r="DTZ150" s="363"/>
      <c r="DUA150" s="363"/>
      <c r="DUB150" s="363"/>
      <c r="DUC150" s="363"/>
      <c r="DUD150" s="363"/>
      <c r="DUE150" s="363"/>
      <c r="DUF150" s="363"/>
      <c r="DUG150" s="363"/>
      <c r="DUH150" s="363"/>
      <c r="DUI150" s="363"/>
      <c r="DUJ150" s="363"/>
      <c r="DUK150" s="363"/>
      <c r="DUL150" s="363"/>
      <c r="DUM150" s="363"/>
      <c r="DUN150" s="363"/>
      <c r="DUO150" s="363"/>
      <c r="DUP150" s="363"/>
      <c r="DUQ150" s="363"/>
      <c r="DUR150" s="363"/>
      <c r="DUS150" s="363"/>
      <c r="DUT150" s="363"/>
      <c r="DUU150" s="363"/>
      <c r="DUV150" s="363"/>
      <c r="DUW150" s="363"/>
      <c r="DUX150" s="363"/>
      <c r="DUY150" s="363"/>
      <c r="DUZ150" s="363"/>
      <c r="DVA150" s="363"/>
      <c r="DVB150" s="363"/>
      <c r="DVC150" s="363"/>
      <c r="DVD150" s="363"/>
      <c r="DVE150" s="363"/>
      <c r="DVF150" s="363"/>
      <c r="DVG150" s="363"/>
      <c r="DVH150" s="363"/>
      <c r="DVI150" s="363"/>
      <c r="DVJ150" s="363"/>
      <c r="DVK150" s="363"/>
      <c r="DVL150" s="363"/>
      <c r="DVM150" s="363"/>
      <c r="DVN150" s="363"/>
      <c r="DVO150" s="363"/>
      <c r="DVP150" s="363"/>
      <c r="DVQ150" s="363"/>
      <c r="DVR150" s="363"/>
      <c r="DVS150" s="363"/>
      <c r="DVT150" s="363"/>
      <c r="DVU150" s="363"/>
      <c r="DVV150" s="363"/>
      <c r="DVW150" s="363"/>
      <c r="DVX150" s="363"/>
      <c r="DVY150" s="363"/>
      <c r="DVZ150" s="363"/>
      <c r="DWA150" s="363"/>
      <c r="DWB150" s="363"/>
      <c r="DWC150" s="363"/>
      <c r="DWD150" s="363"/>
      <c r="DWE150" s="363"/>
      <c r="DWF150" s="363"/>
      <c r="DWG150" s="363"/>
      <c r="DWH150" s="363"/>
      <c r="DWI150" s="363"/>
      <c r="DWJ150" s="363"/>
      <c r="DWK150" s="363"/>
      <c r="DWL150" s="363"/>
      <c r="DWM150" s="363"/>
      <c r="DWN150" s="363"/>
      <c r="DWO150" s="363"/>
      <c r="DWP150" s="363"/>
      <c r="DWQ150" s="363"/>
      <c r="DWR150" s="363"/>
      <c r="DWS150" s="363"/>
      <c r="DWT150" s="363"/>
      <c r="DWU150" s="363"/>
      <c r="DWV150" s="363"/>
      <c r="DWW150" s="363"/>
      <c r="DWX150" s="363"/>
      <c r="DWY150" s="363"/>
      <c r="DWZ150" s="363"/>
      <c r="DXA150" s="363"/>
      <c r="DXB150" s="363"/>
      <c r="DXC150" s="363"/>
      <c r="DXD150" s="363"/>
      <c r="DXE150" s="363"/>
      <c r="DXF150" s="363"/>
      <c r="DXG150" s="363"/>
      <c r="DXH150" s="363"/>
      <c r="DXI150" s="363"/>
      <c r="DXJ150" s="363"/>
      <c r="DXK150" s="363"/>
      <c r="DXL150" s="363"/>
      <c r="DXM150" s="363"/>
      <c r="DXN150" s="363"/>
      <c r="DXO150" s="363"/>
      <c r="DXP150" s="363"/>
      <c r="DXQ150" s="363"/>
      <c r="DXR150" s="363"/>
      <c r="DXS150" s="363"/>
      <c r="DXT150" s="363"/>
      <c r="DXU150" s="363"/>
      <c r="DXV150" s="363"/>
      <c r="DXW150" s="363"/>
      <c r="DXX150" s="363"/>
      <c r="DXY150" s="363"/>
      <c r="DXZ150" s="363"/>
      <c r="DYA150" s="363"/>
      <c r="DYB150" s="363"/>
      <c r="DYC150" s="363"/>
      <c r="DYD150" s="363"/>
      <c r="DYE150" s="363"/>
      <c r="DYF150" s="363"/>
      <c r="DYG150" s="363"/>
      <c r="DYH150" s="363"/>
      <c r="DYI150" s="363"/>
      <c r="DYJ150" s="363"/>
      <c r="DYK150" s="363"/>
      <c r="DYL150" s="363"/>
      <c r="DYM150" s="363"/>
      <c r="DYN150" s="363"/>
      <c r="DYO150" s="363"/>
      <c r="DYP150" s="363"/>
      <c r="DYQ150" s="363"/>
      <c r="DYR150" s="363"/>
      <c r="DYS150" s="363"/>
      <c r="DYT150" s="363"/>
      <c r="DYU150" s="363"/>
      <c r="DYV150" s="363"/>
      <c r="DYW150" s="363"/>
      <c r="DYX150" s="363"/>
      <c r="DYY150" s="363"/>
      <c r="DYZ150" s="363"/>
      <c r="DZA150" s="363"/>
      <c r="DZB150" s="363"/>
      <c r="DZC150" s="363"/>
      <c r="DZD150" s="363"/>
      <c r="DZE150" s="363"/>
      <c r="DZF150" s="363"/>
      <c r="DZG150" s="363"/>
      <c r="DZH150" s="363"/>
      <c r="DZI150" s="363"/>
      <c r="DZJ150" s="363"/>
      <c r="DZK150" s="363"/>
      <c r="DZL150" s="363"/>
      <c r="DZM150" s="363"/>
      <c r="DZN150" s="363"/>
      <c r="DZO150" s="363"/>
      <c r="DZP150" s="363"/>
      <c r="DZQ150" s="363"/>
      <c r="DZR150" s="363"/>
      <c r="DZS150" s="363"/>
      <c r="DZT150" s="363"/>
      <c r="DZU150" s="363"/>
      <c r="DZV150" s="363"/>
      <c r="DZW150" s="363"/>
      <c r="DZX150" s="363"/>
      <c r="DZY150" s="363"/>
      <c r="DZZ150" s="363"/>
      <c r="EAA150" s="363"/>
      <c r="EAB150" s="363"/>
      <c r="EAC150" s="363"/>
      <c r="EAD150" s="363"/>
      <c r="EAE150" s="363"/>
      <c r="EAF150" s="363"/>
      <c r="EAG150" s="363"/>
      <c r="EAH150" s="363"/>
      <c r="EAI150" s="363"/>
      <c r="EAJ150" s="363"/>
      <c r="EAK150" s="363"/>
      <c r="EAL150" s="363"/>
      <c r="EAM150" s="363"/>
      <c r="EAN150" s="363"/>
      <c r="EAO150" s="363"/>
      <c r="EAP150" s="363"/>
      <c r="EAQ150" s="363"/>
      <c r="EAR150" s="363"/>
      <c r="EAS150" s="363"/>
      <c r="EAT150" s="363"/>
      <c r="EAU150" s="363"/>
      <c r="EAV150" s="363"/>
      <c r="EAW150" s="363"/>
      <c r="EAX150" s="363"/>
      <c r="EAY150" s="363"/>
      <c r="EAZ150" s="363"/>
      <c r="EBA150" s="363"/>
      <c r="EBB150" s="363"/>
      <c r="EBC150" s="363"/>
      <c r="EBD150" s="363"/>
      <c r="EBE150" s="363"/>
      <c r="EBF150" s="363"/>
      <c r="EBG150" s="363"/>
      <c r="EBH150" s="363"/>
      <c r="EBI150" s="363"/>
      <c r="EBJ150" s="363"/>
      <c r="EBK150" s="363"/>
      <c r="EBL150" s="363"/>
      <c r="EBM150" s="363"/>
      <c r="EBN150" s="363"/>
      <c r="EBO150" s="363"/>
      <c r="EBP150" s="363"/>
      <c r="EBQ150" s="363"/>
      <c r="EBR150" s="363"/>
      <c r="EBS150" s="363"/>
      <c r="EBT150" s="363"/>
      <c r="EBU150" s="363"/>
      <c r="EBV150" s="363"/>
      <c r="EBW150" s="363"/>
      <c r="EBX150" s="363"/>
      <c r="EBY150" s="363"/>
      <c r="EBZ150" s="363"/>
      <c r="ECA150" s="363"/>
      <c r="ECB150" s="363"/>
      <c r="ECC150" s="363"/>
      <c r="ECD150" s="363"/>
      <c r="ECE150" s="363"/>
      <c r="ECF150" s="363"/>
      <c r="ECG150" s="363"/>
      <c r="ECH150" s="363"/>
      <c r="ECI150" s="363"/>
      <c r="ECJ150" s="363"/>
      <c r="ECK150" s="363"/>
      <c r="ECL150" s="363"/>
      <c r="ECM150" s="363"/>
      <c r="ECN150" s="363"/>
      <c r="ECO150" s="363"/>
      <c r="ECP150" s="363"/>
      <c r="ECQ150" s="363"/>
      <c r="ECR150" s="363"/>
      <c r="ECS150" s="363"/>
      <c r="ECT150" s="363"/>
      <c r="ECU150" s="363"/>
      <c r="ECV150" s="363"/>
      <c r="ECW150" s="363"/>
      <c r="ECX150" s="363"/>
      <c r="ECY150" s="363"/>
      <c r="ECZ150" s="363"/>
      <c r="EDA150" s="363"/>
      <c r="EDB150" s="363"/>
      <c r="EDC150" s="363"/>
      <c r="EDD150" s="363"/>
      <c r="EDE150" s="363"/>
      <c r="EDF150" s="363"/>
      <c r="EDG150" s="363"/>
      <c r="EDH150" s="363"/>
      <c r="EDI150" s="363"/>
      <c r="EDJ150" s="363"/>
      <c r="EDK150" s="363"/>
      <c r="EDL150" s="363"/>
      <c r="EDM150" s="363"/>
      <c r="EDN150" s="363"/>
      <c r="EDO150" s="363"/>
      <c r="EDP150" s="363"/>
      <c r="EDQ150" s="363"/>
      <c r="EDR150" s="363"/>
      <c r="EDS150" s="363"/>
      <c r="EDT150" s="363"/>
      <c r="EDU150" s="363"/>
      <c r="EDV150" s="363"/>
      <c r="EDW150" s="363"/>
      <c r="EDX150" s="363"/>
      <c r="EDY150" s="363"/>
      <c r="EDZ150" s="363"/>
      <c r="EEA150" s="363"/>
      <c r="EEB150" s="363"/>
      <c r="EEC150" s="363"/>
      <c r="EED150" s="363"/>
      <c r="EEE150" s="363"/>
      <c r="EEF150" s="363"/>
      <c r="EEG150" s="363"/>
      <c r="EEH150" s="363"/>
      <c r="EEI150" s="363"/>
      <c r="EEJ150" s="363"/>
      <c r="EEK150" s="363"/>
      <c r="EEL150" s="363"/>
      <c r="EEM150" s="363"/>
      <c r="EEN150" s="363"/>
      <c r="EEO150" s="363"/>
      <c r="EEP150" s="363"/>
      <c r="EEQ150" s="363"/>
      <c r="EER150" s="363"/>
      <c r="EES150" s="363"/>
      <c r="EET150" s="363"/>
      <c r="EEU150" s="363"/>
      <c r="EEV150" s="363"/>
      <c r="EEW150" s="363"/>
      <c r="EEX150" s="363"/>
      <c r="EEY150" s="363"/>
      <c r="EEZ150" s="363"/>
      <c r="EFA150" s="363"/>
      <c r="EFB150" s="363"/>
      <c r="EFC150" s="363"/>
      <c r="EFD150" s="363"/>
      <c r="EFE150" s="363"/>
      <c r="EFF150" s="363"/>
      <c r="EFG150" s="363"/>
      <c r="EFH150" s="363"/>
      <c r="EFI150" s="363"/>
      <c r="EFJ150" s="363"/>
      <c r="EFK150" s="363"/>
      <c r="EFL150" s="363"/>
      <c r="EFM150" s="363"/>
      <c r="EFN150" s="363"/>
      <c r="EFO150" s="363"/>
      <c r="EFP150" s="363"/>
      <c r="EFQ150" s="363"/>
      <c r="EFR150" s="363"/>
      <c r="EFS150" s="363"/>
      <c r="EFT150" s="363"/>
      <c r="EFU150" s="363"/>
      <c r="EFV150" s="363"/>
      <c r="EFW150" s="363"/>
      <c r="EFX150" s="363"/>
      <c r="EFY150" s="363"/>
      <c r="EFZ150" s="363"/>
      <c r="EGA150" s="363"/>
      <c r="EGB150" s="363"/>
      <c r="EGC150" s="363"/>
      <c r="EGD150" s="363"/>
      <c r="EGE150" s="363"/>
      <c r="EGF150" s="363"/>
      <c r="EGG150" s="363"/>
      <c r="EGH150" s="363"/>
      <c r="EGI150" s="363"/>
      <c r="EGJ150" s="363"/>
      <c r="EGK150" s="363"/>
      <c r="EGL150" s="363"/>
      <c r="EGM150" s="363"/>
      <c r="EGN150" s="363"/>
      <c r="EGO150" s="363"/>
      <c r="EGP150" s="363"/>
      <c r="EGQ150" s="363"/>
      <c r="EGR150" s="363"/>
      <c r="EGS150" s="363"/>
      <c r="EGT150" s="363"/>
      <c r="EGU150" s="363"/>
      <c r="EGV150" s="363"/>
      <c r="EGW150" s="363"/>
      <c r="EGX150" s="363"/>
      <c r="EGY150" s="363"/>
      <c r="EGZ150" s="363"/>
      <c r="EHA150" s="363"/>
      <c r="EHB150" s="363"/>
      <c r="EHC150" s="363"/>
      <c r="EHD150" s="363"/>
      <c r="EHE150" s="363"/>
      <c r="EHF150" s="363"/>
      <c r="EHG150" s="363"/>
      <c r="EHH150" s="363"/>
      <c r="EHI150" s="363"/>
      <c r="EHJ150" s="363"/>
      <c r="EHK150" s="363"/>
      <c r="EHL150" s="363"/>
      <c r="EHM150" s="363"/>
      <c r="EHN150" s="363"/>
      <c r="EHO150" s="363"/>
      <c r="EHP150" s="363"/>
      <c r="EHQ150" s="363"/>
      <c r="EHR150" s="363"/>
      <c r="EHS150" s="363"/>
      <c r="EHT150" s="363"/>
      <c r="EHU150" s="363"/>
      <c r="EHV150" s="363"/>
      <c r="EHW150" s="363"/>
      <c r="EHX150" s="363"/>
      <c r="EHY150" s="363"/>
      <c r="EHZ150" s="363"/>
      <c r="EIA150" s="363"/>
      <c r="EIB150" s="363"/>
      <c r="EIC150" s="363"/>
      <c r="EID150" s="363"/>
      <c r="EIE150" s="363"/>
      <c r="EIF150" s="363"/>
      <c r="EIG150" s="363"/>
      <c r="EIH150" s="363"/>
      <c r="EII150" s="363"/>
      <c r="EIJ150" s="363"/>
      <c r="EIK150" s="363"/>
      <c r="EIL150" s="363"/>
      <c r="EIM150" s="363"/>
      <c r="EIN150" s="363"/>
      <c r="EIO150" s="363"/>
      <c r="EIP150" s="363"/>
      <c r="EIQ150" s="363"/>
      <c r="EIR150" s="363"/>
      <c r="EIS150" s="363"/>
      <c r="EIT150" s="363"/>
      <c r="EIU150" s="363"/>
      <c r="EIV150" s="363"/>
      <c r="EIW150" s="363"/>
      <c r="EIX150" s="363"/>
      <c r="EIY150" s="363"/>
      <c r="EIZ150" s="363"/>
      <c r="EJA150" s="363"/>
      <c r="EJB150" s="363"/>
      <c r="EJC150" s="363"/>
      <c r="EJD150" s="363"/>
      <c r="EJE150" s="363"/>
      <c r="EJF150" s="363"/>
      <c r="EJG150" s="363"/>
      <c r="EJH150" s="363"/>
      <c r="EJI150" s="363"/>
      <c r="EJJ150" s="363"/>
      <c r="EJK150" s="363"/>
      <c r="EJL150" s="363"/>
      <c r="EJM150" s="363"/>
      <c r="EJN150" s="363"/>
      <c r="EJO150" s="363"/>
      <c r="EJP150" s="363"/>
      <c r="EJQ150" s="363"/>
      <c r="EJR150" s="363"/>
      <c r="EJS150" s="363"/>
      <c r="EJT150" s="363"/>
      <c r="EJU150" s="363"/>
      <c r="EJV150" s="363"/>
      <c r="EJW150" s="363"/>
      <c r="EJX150" s="363"/>
      <c r="EJY150" s="363"/>
      <c r="EJZ150" s="363"/>
      <c r="EKA150" s="363"/>
      <c r="EKB150" s="363"/>
      <c r="EKC150" s="363"/>
      <c r="EKD150" s="363"/>
      <c r="EKE150" s="363"/>
      <c r="EKF150" s="363"/>
      <c r="EKG150" s="363"/>
      <c r="EKH150" s="363"/>
      <c r="EKI150" s="363"/>
      <c r="EKJ150" s="363"/>
      <c r="EKK150" s="363"/>
      <c r="EKL150" s="363"/>
      <c r="EKM150" s="363"/>
      <c r="EKN150" s="363"/>
      <c r="EKO150" s="363"/>
      <c r="EKP150" s="363"/>
      <c r="EKQ150" s="363"/>
      <c r="EKR150" s="363"/>
      <c r="EKS150" s="363"/>
      <c r="EKT150" s="363"/>
      <c r="EKU150" s="363"/>
      <c r="EKV150" s="363"/>
      <c r="EKW150" s="363"/>
      <c r="EKX150" s="363"/>
      <c r="EKY150" s="363"/>
      <c r="EKZ150" s="363"/>
      <c r="ELA150" s="363"/>
      <c r="ELB150" s="363"/>
      <c r="ELC150" s="363"/>
      <c r="ELD150" s="363"/>
      <c r="ELE150" s="363"/>
      <c r="ELF150" s="363"/>
      <c r="ELG150" s="363"/>
      <c r="ELH150" s="363"/>
      <c r="ELI150" s="363"/>
      <c r="ELJ150" s="363"/>
      <c r="ELK150" s="363"/>
      <c r="ELL150" s="363"/>
      <c r="ELM150" s="363"/>
      <c r="ELN150" s="363"/>
      <c r="ELO150" s="363"/>
      <c r="ELP150" s="363"/>
      <c r="ELQ150" s="363"/>
      <c r="ELR150" s="363"/>
      <c r="ELS150" s="363"/>
      <c r="ELT150" s="363"/>
      <c r="ELU150" s="363"/>
      <c r="ELV150" s="363"/>
      <c r="ELW150" s="363"/>
      <c r="ELX150" s="363"/>
      <c r="ELY150" s="363"/>
      <c r="ELZ150" s="363"/>
      <c r="EMA150" s="363"/>
      <c r="EMB150" s="363"/>
      <c r="EMC150" s="363"/>
      <c r="EMD150" s="363"/>
      <c r="EME150" s="363"/>
      <c r="EMF150" s="363"/>
      <c r="EMG150" s="363"/>
      <c r="EMH150" s="363"/>
      <c r="EMI150" s="363"/>
      <c r="EMJ150" s="363"/>
      <c r="EMK150" s="363"/>
      <c r="EML150" s="363"/>
      <c r="EMM150" s="363"/>
      <c r="EMN150" s="363"/>
      <c r="EMO150" s="363"/>
      <c r="EMP150" s="363"/>
      <c r="EMQ150" s="363"/>
      <c r="EMR150" s="363"/>
      <c r="EMS150" s="363"/>
      <c r="EMT150" s="363"/>
      <c r="EMU150" s="363"/>
      <c r="EMV150" s="363"/>
      <c r="EMW150" s="363"/>
      <c r="EMX150" s="363"/>
      <c r="EMY150" s="363"/>
      <c r="EMZ150" s="363"/>
      <c r="ENA150" s="363"/>
      <c r="ENB150" s="363"/>
      <c r="ENC150" s="363"/>
      <c r="END150" s="363"/>
      <c r="ENE150" s="363"/>
      <c r="ENF150" s="363"/>
      <c r="ENG150" s="363"/>
      <c r="ENH150" s="363"/>
      <c r="ENI150" s="363"/>
      <c r="ENJ150" s="363"/>
      <c r="ENK150" s="363"/>
      <c r="ENL150" s="363"/>
      <c r="ENM150" s="363"/>
      <c r="ENN150" s="363"/>
      <c r="ENO150" s="363"/>
      <c r="ENP150" s="363"/>
      <c r="ENQ150" s="363"/>
      <c r="ENR150" s="363"/>
      <c r="ENS150" s="363"/>
      <c r="ENT150" s="363"/>
      <c r="ENU150" s="363"/>
      <c r="ENV150" s="363"/>
      <c r="ENW150" s="363"/>
      <c r="ENX150" s="363"/>
      <c r="ENY150" s="363"/>
      <c r="ENZ150" s="363"/>
      <c r="EOA150" s="363"/>
      <c r="EOB150" s="363"/>
      <c r="EOC150" s="363"/>
      <c r="EOD150" s="363"/>
      <c r="EOE150" s="363"/>
      <c r="EOF150" s="363"/>
      <c r="EOG150" s="363"/>
      <c r="EOH150" s="363"/>
      <c r="EOI150" s="363"/>
      <c r="EOJ150" s="363"/>
      <c r="EOK150" s="363"/>
      <c r="EOL150" s="363"/>
      <c r="EOM150" s="363"/>
      <c r="EON150" s="363"/>
      <c r="EOO150" s="363"/>
      <c r="EOP150" s="363"/>
      <c r="EOQ150" s="363"/>
      <c r="EOR150" s="363"/>
      <c r="EOS150" s="363"/>
      <c r="EOT150" s="363"/>
      <c r="EOU150" s="363"/>
      <c r="EOV150" s="363"/>
      <c r="EOW150" s="363"/>
      <c r="EOX150" s="363"/>
      <c r="EOY150" s="363"/>
      <c r="EOZ150" s="363"/>
      <c r="EPA150" s="363"/>
      <c r="EPB150" s="363"/>
      <c r="EPC150" s="363"/>
      <c r="EPD150" s="363"/>
      <c r="EPE150" s="363"/>
      <c r="EPF150" s="363"/>
      <c r="EPG150" s="363"/>
      <c r="EPH150" s="363"/>
      <c r="EPI150" s="363"/>
      <c r="EPJ150" s="363"/>
      <c r="EPK150" s="363"/>
      <c r="EPL150" s="363"/>
      <c r="EPM150" s="363"/>
      <c r="EPN150" s="363"/>
      <c r="EPO150" s="363"/>
      <c r="EPP150" s="363"/>
      <c r="EPQ150" s="363"/>
      <c r="EPR150" s="363"/>
      <c r="EPS150" s="363"/>
      <c r="EPT150" s="363"/>
      <c r="EPU150" s="363"/>
      <c r="EPV150" s="363"/>
      <c r="EPW150" s="363"/>
      <c r="EPX150" s="363"/>
      <c r="EPY150" s="363"/>
      <c r="EPZ150" s="363"/>
      <c r="EQA150" s="363"/>
      <c r="EQB150" s="363"/>
      <c r="EQC150" s="363"/>
      <c r="EQD150" s="363"/>
      <c r="EQE150" s="363"/>
      <c r="EQF150" s="363"/>
      <c r="EQG150" s="363"/>
      <c r="EQH150" s="363"/>
      <c r="EQI150" s="363"/>
      <c r="EQJ150" s="363"/>
      <c r="EQK150" s="363"/>
      <c r="EQL150" s="363"/>
      <c r="EQM150" s="363"/>
      <c r="EQN150" s="363"/>
      <c r="EQO150" s="363"/>
      <c r="EQP150" s="363"/>
      <c r="EQQ150" s="363"/>
      <c r="EQR150" s="363"/>
      <c r="EQS150" s="363"/>
      <c r="EQT150" s="363"/>
      <c r="EQU150" s="363"/>
      <c r="EQV150" s="363"/>
      <c r="EQW150" s="363"/>
      <c r="EQX150" s="363"/>
      <c r="EQY150" s="363"/>
      <c r="EQZ150" s="363"/>
      <c r="ERA150" s="363"/>
      <c r="ERB150" s="363"/>
      <c r="ERC150" s="363"/>
      <c r="ERD150" s="363"/>
      <c r="ERE150" s="363"/>
      <c r="ERF150" s="363"/>
      <c r="ERG150" s="363"/>
      <c r="ERH150" s="363"/>
      <c r="ERI150" s="363"/>
      <c r="ERJ150" s="363"/>
      <c r="ERK150" s="363"/>
      <c r="ERL150" s="363"/>
      <c r="ERM150" s="363"/>
      <c r="ERN150" s="363"/>
      <c r="ERO150" s="363"/>
      <c r="ERP150" s="363"/>
      <c r="ERQ150" s="363"/>
      <c r="ERR150" s="363"/>
      <c r="ERS150" s="363"/>
      <c r="ERT150" s="363"/>
      <c r="ERU150" s="363"/>
      <c r="ERV150" s="363"/>
      <c r="ERW150" s="363"/>
      <c r="ERX150" s="363"/>
      <c r="ERY150" s="363"/>
      <c r="ERZ150" s="363"/>
      <c r="ESA150" s="363"/>
      <c r="ESB150" s="363"/>
      <c r="ESC150" s="363"/>
      <c r="ESD150" s="363"/>
      <c r="ESE150" s="363"/>
      <c r="ESF150" s="363"/>
      <c r="ESG150" s="363"/>
      <c r="ESH150" s="363"/>
      <c r="ESI150" s="363"/>
      <c r="ESJ150" s="363"/>
      <c r="ESK150" s="363"/>
      <c r="ESL150" s="363"/>
      <c r="ESM150" s="363"/>
      <c r="ESN150" s="363"/>
      <c r="ESO150" s="363"/>
      <c r="ESP150" s="363"/>
      <c r="ESQ150" s="363"/>
      <c r="ESR150" s="363"/>
      <c r="ESS150" s="363"/>
      <c r="EST150" s="363"/>
      <c r="ESU150" s="363"/>
      <c r="ESV150" s="363"/>
      <c r="ESW150" s="363"/>
      <c r="ESX150" s="363"/>
      <c r="ESY150" s="363"/>
      <c r="ESZ150" s="363"/>
      <c r="ETA150" s="363"/>
      <c r="ETB150" s="363"/>
      <c r="ETC150" s="363"/>
      <c r="ETD150" s="363"/>
      <c r="ETE150" s="363"/>
      <c r="ETF150" s="363"/>
      <c r="ETG150" s="363"/>
      <c r="ETH150" s="363"/>
      <c r="ETI150" s="363"/>
      <c r="ETJ150" s="363"/>
      <c r="ETK150" s="363"/>
      <c r="ETL150" s="363"/>
      <c r="ETM150" s="363"/>
      <c r="ETN150" s="363"/>
      <c r="ETO150" s="363"/>
      <c r="ETP150" s="363"/>
      <c r="ETQ150" s="363"/>
      <c r="ETR150" s="363"/>
      <c r="ETS150" s="363"/>
      <c r="ETT150" s="363"/>
      <c r="ETU150" s="363"/>
      <c r="ETV150" s="363"/>
      <c r="ETW150" s="363"/>
      <c r="ETX150" s="363"/>
      <c r="ETY150" s="363"/>
      <c r="ETZ150" s="363"/>
      <c r="EUA150" s="363"/>
      <c r="EUB150" s="363"/>
      <c r="EUC150" s="363"/>
      <c r="EUD150" s="363"/>
      <c r="EUE150" s="363"/>
      <c r="EUF150" s="363"/>
      <c r="EUG150" s="363"/>
      <c r="EUH150" s="363"/>
      <c r="EUI150" s="363"/>
      <c r="EUJ150" s="363"/>
      <c r="EUK150" s="363"/>
      <c r="EUL150" s="363"/>
      <c r="EUM150" s="363"/>
      <c r="EUN150" s="363"/>
      <c r="EUO150" s="363"/>
      <c r="EUP150" s="363"/>
      <c r="EUQ150" s="363"/>
      <c r="EUR150" s="363"/>
      <c r="EUS150" s="363"/>
      <c r="EUT150" s="363"/>
      <c r="EUU150" s="363"/>
      <c r="EUV150" s="363"/>
      <c r="EUW150" s="363"/>
      <c r="EUX150" s="363"/>
      <c r="EUY150" s="363"/>
      <c r="EUZ150" s="363"/>
      <c r="EVA150" s="363"/>
      <c r="EVB150" s="363"/>
      <c r="EVC150" s="363"/>
      <c r="EVD150" s="363"/>
      <c r="EVE150" s="363"/>
      <c r="EVF150" s="363"/>
      <c r="EVG150" s="363"/>
      <c r="EVH150" s="363"/>
      <c r="EVI150" s="363"/>
      <c r="EVJ150" s="363"/>
      <c r="EVK150" s="363"/>
      <c r="EVL150" s="363"/>
      <c r="EVM150" s="363"/>
      <c r="EVN150" s="363"/>
      <c r="EVO150" s="363"/>
      <c r="EVP150" s="363"/>
      <c r="EVQ150" s="363"/>
      <c r="EVR150" s="363"/>
      <c r="EVS150" s="363"/>
      <c r="EVT150" s="363"/>
      <c r="EVU150" s="363"/>
      <c r="EVV150" s="363"/>
      <c r="EVW150" s="363"/>
      <c r="EVX150" s="363"/>
      <c r="EVY150" s="363"/>
      <c r="EVZ150" s="363"/>
      <c r="EWA150" s="363"/>
      <c r="EWB150" s="363"/>
      <c r="EWC150" s="363"/>
      <c r="EWD150" s="363"/>
      <c r="EWE150" s="363"/>
      <c r="EWF150" s="363"/>
      <c r="EWG150" s="363"/>
      <c r="EWH150" s="363"/>
      <c r="EWI150" s="363"/>
      <c r="EWJ150" s="363"/>
      <c r="EWK150" s="363"/>
      <c r="EWL150" s="363"/>
      <c r="EWM150" s="363"/>
      <c r="EWN150" s="363"/>
      <c r="EWO150" s="363"/>
      <c r="EWP150" s="363"/>
      <c r="EWQ150" s="363"/>
      <c r="EWR150" s="363"/>
      <c r="EWS150" s="363"/>
      <c r="EWT150" s="363"/>
      <c r="EWU150" s="363"/>
      <c r="EWV150" s="363"/>
      <c r="EWW150" s="363"/>
      <c r="EWX150" s="363"/>
      <c r="EWY150" s="363"/>
      <c r="EWZ150" s="363"/>
      <c r="EXA150" s="363"/>
      <c r="EXB150" s="363"/>
      <c r="EXC150" s="363"/>
      <c r="EXD150" s="363"/>
      <c r="EXE150" s="363"/>
      <c r="EXF150" s="363"/>
      <c r="EXG150" s="363"/>
      <c r="EXH150" s="363"/>
      <c r="EXI150" s="363"/>
      <c r="EXJ150" s="363"/>
      <c r="EXK150" s="363"/>
      <c r="EXL150" s="363"/>
      <c r="EXM150" s="363"/>
      <c r="EXN150" s="363"/>
      <c r="EXO150" s="363"/>
      <c r="EXP150" s="363"/>
      <c r="EXQ150" s="363"/>
      <c r="EXR150" s="363"/>
      <c r="EXS150" s="363"/>
      <c r="EXT150" s="363"/>
      <c r="EXU150" s="363"/>
      <c r="EXV150" s="363"/>
      <c r="EXW150" s="363"/>
      <c r="EXX150" s="363"/>
      <c r="EXY150" s="363"/>
      <c r="EXZ150" s="363"/>
      <c r="EYA150" s="363"/>
      <c r="EYB150" s="363"/>
      <c r="EYC150" s="363"/>
      <c r="EYD150" s="363"/>
      <c r="EYE150" s="363"/>
      <c r="EYF150" s="363"/>
      <c r="EYG150" s="363"/>
      <c r="EYH150" s="363"/>
      <c r="EYI150" s="363"/>
      <c r="EYJ150" s="363"/>
      <c r="EYK150" s="363"/>
      <c r="EYL150" s="363"/>
      <c r="EYM150" s="363"/>
      <c r="EYN150" s="363"/>
      <c r="EYO150" s="363"/>
      <c r="EYP150" s="363"/>
      <c r="EYQ150" s="363"/>
      <c r="EYR150" s="363"/>
      <c r="EYS150" s="363"/>
      <c r="EYT150" s="363"/>
      <c r="EYU150" s="363"/>
      <c r="EYV150" s="363"/>
      <c r="EYW150" s="363"/>
      <c r="EYX150" s="363"/>
      <c r="EYY150" s="363"/>
      <c r="EYZ150" s="363"/>
      <c r="EZA150" s="363"/>
      <c r="EZB150" s="363"/>
      <c r="EZC150" s="363"/>
      <c r="EZD150" s="363"/>
      <c r="EZE150" s="363"/>
      <c r="EZF150" s="363"/>
      <c r="EZG150" s="363"/>
      <c r="EZH150" s="363"/>
      <c r="EZI150" s="363"/>
      <c r="EZJ150" s="363"/>
      <c r="EZK150" s="363"/>
      <c r="EZL150" s="363"/>
      <c r="EZM150" s="363"/>
      <c r="EZN150" s="363"/>
      <c r="EZO150" s="363"/>
      <c r="EZP150" s="363"/>
      <c r="EZQ150" s="363"/>
      <c r="EZR150" s="363"/>
      <c r="EZS150" s="363"/>
      <c r="EZT150" s="363"/>
      <c r="EZU150" s="363"/>
      <c r="EZV150" s="363"/>
      <c r="EZW150" s="363"/>
      <c r="EZX150" s="363"/>
      <c r="EZY150" s="363"/>
      <c r="EZZ150" s="363"/>
      <c r="FAA150" s="363"/>
      <c r="FAB150" s="363"/>
      <c r="FAC150" s="363"/>
      <c r="FAD150" s="363"/>
      <c r="FAE150" s="363"/>
      <c r="FAF150" s="363"/>
      <c r="FAG150" s="363"/>
      <c r="FAH150" s="363"/>
      <c r="FAI150" s="363"/>
      <c r="FAJ150" s="363"/>
      <c r="FAK150" s="363"/>
      <c r="FAL150" s="363"/>
      <c r="FAM150" s="363"/>
      <c r="FAN150" s="363"/>
      <c r="FAO150" s="363"/>
      <c r="FAP150" s="363"/>
      <c r="FAQ150" s="363"/>
      <c r="FAR150" s="363"/>
      <c r="FAS150" s="363"/>
      <c r="FAT150" s="363"/>
      <c r="FAU150" s="363"/>
      <c r="FAV150" s="363"/>
      <c r="FAW150" s="363"/>
      <c r="FAX150" s="363"/>
      <c r="FAY150" s="363"/>
      <c r="FAZ150" s="363"/>
      <c r="FBA150" s="363"/>
      <c r="FBB150" s="363"/>
      <c r="FBC150" s="363"/>
      <c r="FBD150" s="363"/>
      <c r="FBE150" s="363"/>
      <c r="FBF150" s="363"/>
      <c r="FBG150" s="363"/>
      <c r="FBH150" s="363"/>
      <c r="FBI150" s="363"/>
      <c r="FBJ150" s="363"/>
      <c r="FBK150" s="363"/>
      <c r="FBL150" s="363"/>
      <c r="FBM150" s="363"/>
      <c r="FBN150" s="363"/>
      <c r="FBO150" s="363"/>
      <c r="FBP150" s="363"/>
      <c r="FBQ150" s="363"/>
      <c r="FBR150" s="363"/>
      <c r="FBS150" s="363"/>
      <c r="FBT150" s="363"/>
      <c r="FBU150" s="363"/>
      <c r="FBV150" s="363"/>
      <c r="FBW150" s="363"/>
      <c r="FBX150" s="363"/>
      <c r="FBY150" s="363"/>
      <c r="FBZ150" s="363"/>
      <c r="FCA150" s="363"/>
      <c r="FCB150" s="363"/>
      <c r="FCC150" s="363"/>
      <c r="FCD150" s="363"/>
      <c r="FCE150" s="363"/>
      <c r="FCF150" s="363"/>
      <c r="FCG150" s="363"/>
      <c r="FCH150" s="363"/>
      <c r="FCI150" s="363"/>
      <c r="FCJ150" s="363"/>
      <c r="FCK150" s="363"/>
      <c r="FCL150" s="363"/>
      <c r="FCM150" s="363"/>
      <c r="FCN150" s="363"/>
      <c r="FCO150" s="363"/>
      <c r="FCP150" s="363"/>
      <c r="FCQ150" s="363"/>
      <c r="FCR150" s="363"/>
      <c r="FCS150" s="363"/>
      <c r="FCT150" s="363"/>
      <c r="FCU150" s="363"/>
      <c r="FCV150" s="363"/>
      <c r="FCW150" s="363"/>
      <c r="FCX150" s="363"/>
      <c r="FCY150" s="363"/>
      <c r="FCZ150" s="363"/>
      <c r="FDA150" s="363"/>
      <c r="FDB150" s="363"/>
      <c r="FDC150" s="363"/>
      <c r="FDD150" s="363"/>
      <c r="FDE150" s="363"/>
      <c r="FDF150" s="363"/>
      <c r="FDG150" s="363"/>
      <c r="FDH150" s="363"/>
      <c r="FDI150" s="363"/>
      <c r="FDJ150" s="363"/>
      <c r="FDK150" s="363"/>
      <c r="FDL150" s="363"/>
      <c r="FDM150" s="363"/>
      <c r="FDN150" s="363"/>
      <c r="FDO150" s="363"/>
      <c r="FDP150" s="363"/>
      <c r="FDQ150" s="363"/>
      <c r="FDR150" s="363"/>
      <c r="FDS150" s="363"/>
      <c r="FDT150" s="363"/>
      <c r="FDU150" s="363"/>
      <c r="FDV150" s="363"/>
      <c r="FDW150" s="363"/>
      <c r="FDX150" s="363"/>
      <c r="FDY150" s="363"/>
      <c r="FDZ150" s="363"/>
      <c r="FEA150" s="363"/>
      <c r="FEB150" s="363"/>
      <c r="FEC150" s="363"/>
      <c r="FED150" s="363"/>
      <c r="FEE150" s="363"/>
      <c r="FEF150" s="363"/>
      <c r="FEG150" s="363"/>
      <c r="FEH150" s="363"/>
      <c r="FEI150" s="363"/>
      <c r="FEJ150" s="363"/>
      <c r="FEK150" s="363"/>
      <c r="FEL150" s="363"/>
      <c r="FEM150" s="363"/>
      <c r="FEN150" s="363"/>
      <c r="FEO150" s="363"/>
      <c r="FEP150" s="363"/>
      <c r="FEQ150" s="363"/>
      <c r="FER150" s="363"/>
      <c r="FES150" s="363"/>
      <c r="FET150" s="363"/>
      <c r="FEU150" s="363"/>
      <c r="FEV150" s="363"/>
      <c r="FEW150" s="363"/>
      <c r="FEX150" s="363"/>
      <c r="FEY150" s="363"/>
      <c r="FEZ150" s="363"/>
      <c r="FFA150" s="363"/>
      <c r="FFB150" s="363"/>
      <c r="FFC150" s="363"/>
      <c r="FFD150" s="363"/>
      <c r="FFE150" s="363"/>
      <c r="FFF150" s="363"/>
      <c r="FFG150" s="363"/>
      <c r="FFH150" s="363"/>
      <c r="FFI150" s="363"/>
      <c r="FFJ150" s="363"/>
      <c r="FFK150" s="363"/>
      <c r="FFL150" s="363"/>
      <c r="FFM150" s="363"/>
      <c r="FFN150" s="363"/>
      <c r="FFO150" s="363"/>
      <c r="FFP150" s="363"/>
      <c r="FFQ150" s="363"/>
      <c r="FFR150" s="363"/>
      <c r="FFS150" s="363"/>
      <c r="FFT150" s="363"/>
      <c r="FFU150" s="363"/>
      <c r="FFV150" s="363"/>
      <c r="FFW150" s="363"/>
      <c r="FFX150" s="363"/>
      <c r="FFY150" s="363"/>
      <c r="FFZ150" s="363"/>
      <c r="FGA150" s="363"/>
      <c r="FGB150" s="363"/>
      <c r="FGC150" s="363"/>
      <c r="FGD150" s="363"/>
      <c r="FGE150" s="363"/>
      <c r="FGF150" s="363"/>
      <c r="FGG150" s="363"/>
      <c r="FGH150" s="363"/>
      <c r="FGI150" s="363"/>
      <c r="FGJ150" s="363"/>
      <c r="FGK150" s="363"/>
      <c r="FGL150" s="363"/>
      <c r="FGM150" s="363"/>
      <c r="FGN150" s="363"/>
      <c r="FGO150" s="363"/>
      <c r="FGP150" s="363"/>
      <c r="FGQ150" s="363"/>
      <c r="FGR150" s="363"/>
      <c r="FGS150" s="363"/>
      <c r="FGT150" s="363"/>
      <c r="FGU150" s="363"/>
      <c r="FGV150" s="363"/>
      <c r="FGW150" s="363"/>
      <c r="FGX150" s="363"/>
      <c r="FGY150" s="363"/>
      <c r="FGZ150" s="363"/>
      <c r="FHA150" s="363"/>
      <c r="FHB150" s="363"/>
      <c r="FHC150" s="363"/>
      <c r="FHD150" s="363"/>
      <c r="FHE150" s="363"/>
      <c r="FHF150" s="363"/>
      <c r="FHG150" s="363"/>
      <c r="FHH150" s="363"/>
      <c r="FHI150" s="363"/>
      <c r="FHJ150" s="363"/>
      <c r="FHK150" s="363"/>
      <c r="FHL150" s="363"/>
      <c r="FHM150" s="363"/>
      <c r="FHN150" s="363"/>
      <c r="FHO150" s="363"/>
      <c r="FHP150" s="363"/>
      <c r="FHQ150" s="363"/>
      <c r="FHR150" s="363"/>
      <c r="FHS150" s="363"/>
      <c r="FHT150" s="363"/>
      <c r="FHU150" s="363"/>
      <c r="FHV150" s="363"/>
      <c r="FHW150" s="363"/>
      <c r="FHX150" s="363"/>
      <c r="FHY150" s="363"/>
      <c r="FHZ150" s="363"/>
      <c r="FIA150" s="363"/>
      <c r="FIB150" s="363"/>
      <c r="FIC150" s="363"/>
      <c r="FID150" s="363"/>
      <c r="FIE150" s="363"/>
      <c r="FIF150" s="363"/>
      <c r="FIG150" s="363"/>
      <c r="FIH150" s="363"/>
      <c r="FII150" s="363"/>
      <c r="FIJ150" s="363"/>
      <c r="FIK150" s="363"/>
      <c r="FIL150" s="363"/>
      <c r="FIM150" s="363"/>
      <c r="FIN150" s="363"/>
      <c r="FIO150" s="363"/>
      <c r="FIP150" s="363"/>
      <c r="FIQ150" s="363"/>
      <c r="FIR150" s="363"/>
      <c r="FIS150" s="363"/>
      <c r="FIT150" s="363"/>
      <c r="FIU150" s="363"/>
      <c r="FIV150" s="363"/>
      <c r="FIW150" s="363"/>
      <c r="FIX150" s="363"/>
      <c r="FIY150" s="363"/>
      <c r="FIZ150" s="363"/>
      <c r="FJA150" s="363"/>
      <c r="FJB150" s="363"/>
      <c r="FJC150" s="363"/>
      <c r="FJD150" s="363"/>
      <c r="FJE150" s="363"/>
      <c r="FJF150" s="363"/>
      <c r="FJG150" s="363"/>
      <c r="FJH150" s="363"/>
      <c r="FJI150" s="363"/>
      <c r="FJJ150" s="363"/>
      <c r="FJK150" s="363"/>
      <c r="FJL150" s="363"/>
      <c r="FJM150" s="363"/>
      <c r="FJN150" s="363"/>
      <c r="FJO150" s="363"/>
      <c r="FJP150" s="363"/>
      <c r="FJQ150" s="363"/>
      <c r="FJR150" s="363"/>
      <c r="FJS150" s="363"/>
      <c r="FJT150" s="363"/>
      <c r="FJU150" s="363"/>
      <c r="FJV150" s="363"/>
      <c r="FJW150" s="363"/>
      <c r="FJX150" s="363"/>
      <c r="FJY150" s="363"/>
      <c r="FJZ150" s="363"/>
      <c r="FKA150" s="363"/>
      <c r="FKB150" s="363"/>
      <c r="FKC150" s="363"/>
      <c r="FKD150" s="363"/>
      <c r="FKE150" s="363"/>
      <c r="FKF150" s="363"/>
      <c r="FKG150" s="363"/>
      <c r="FKH150" s="363"/>
      <c r="FKI150" s="363"/>
      <c r="FKJ150" s="363"/>
      <c r="FKK150" s="363"/>
      <c r="FKL150" s="363"/>
      <c r="FKM150" s="363"/>
      <c r="FKN150" s="363"/>
      <c r="FKO150" s="363"/>
      <c r="FKP150" s="363"/>
      <c r="FKQ150" s="363"/>
      <c r="FKR150" s="363"/>
      <c r="FKS150" s="363"/>
      <c r="FKT150" s="363"/>
      <c r="FKU150" s="363"/>
      <c r="FKV150" s="363"/>
      <c r="FKW150" s="363"/>
      <c r="FKX150" s="363"/>
      <c r="FKY150" s="363"/>
      <c r="FKZ150" s="363"/>
      <c r="FLA150" s="363"/>
      <c r="FLB150" s="363"/>
      <c r="FLC150" s="363"/>
      <c r="FLD150" s="363"/>
      <c r="FLE150" s="363"/>
      <c r="FLF150" s="363"/>
      <c r="FLG150" s="363"/>
      <c r="FLH150" s="363"/>
      <c r="FLI150" s="363"/>
      <c r="FLJ150" s="363"/>
      <c r="FLK150" s="363"/>
      <c r="FLL150" s="363"/>
      <c r="FLM150" s="363"/>
      <c r="FLN150" s="363"/>
      <c r="FLO150" s="363"/>
      <c r="FLP150" s="363"/>
      <c r="FLQ150" s="363"/>
      <c r="FLR150" s="363"/>
      <c r="FLS150" s="363"/>
      <c r="FLT150" s="363"/>
      <c r="FLU150" s="363"/>
      <c r="FLV150" s="363"/>
      <c r="FLW150" s="363"/>
      <c r="FLX150" s="363"/>
      <c r="FLY150" s="363"/>
      <c r="FLZ150" s="363"/>
      <c r="FMA150" s="363"/>
      <c r="FMB150" s="363"/>
      <c r="FMC150" s="363"/>
      <c r="FMD150" s="363"/>
      <c r="FME150" s="363"/>
      <c r="FMF150" s="363"/>
      <c r="FMG150" s="363"/>
      <c r="FMH150" s="363"/>
      <c r="FMI150" s="363"/>
      <c r="FMJ150" s="363"/>
      <c r="FMK150" s="363"/>
      <c r="FML150" s="363"/>
      <c r="FMM150" s="363"/>
      <c r="FMN150" s="363"/>
      <c r="FMO150" s="363"/>
      <c r="FMP150" s="363"/>
      <c r="FMQ150" s="363"/>
      <c r="FMR150" s="363"/>
      <c r="FMS150" s="363"/>
      <c r="FMT150" s="363"/>
      <c r="FMU150" s="363"/>
      <c r="FMV150" s="363"/>
      <c r="FMW150" s="363"/>
      <c r="FMX150" s="363"/>
      <c r="FMY150" s="363"/>
      <c r="FMZ150" s="363"/>
      <c r="FNA150" s="363"/>
      <c r="FNB150" s="363"/>
      <c r="FNC150" s="363"/>
      <c r="FND150" s="363"/>
      <c r="FNE150" s="363"/>
      <c r="FNF150" s="363"/>
      <c r="FNG150" s="363"/>
      <c r="FNH150" s="363"/>
      <c r="FNI150" s="363"/>
      <c r="FNJ150" s="363"/>
      <c r="FNK150" s="363"/>
      <c r="FNL150" s="363"/>
      <c r="FNM150" s="363"/>
      <c r="FNN150" s="363"/>
      <c r="FNO150" s="363"/>
      <c r="FNP150" s="363"/>
      <c r="FNQ150" s="363"/>
      <c r="FNR150" s="363"/>
      <c r="FNS150" s="363"/>
      <c r="FNT150" s="363"/>
      <c r="FNU150" s="363"/>
      <c r="FNV150" s="363"/>
      <c r="FNW150" s="363"/>
      <c r="FNX150" s="363"/>
      <c r="FNY150" s="363"/>
      <c r="FNZ150" s="363"/>
      <c r="FOA150" s="363"/>
      <c r="FOB150" s="363"/>
      <c r="FOC150" s="363"/>
      <c r="FOD150" s="363"/>
      <c r="FOE150" s="363"/>
      <c r="FOF150" s="363"/>
      <c r="FOG150" s="363"/>
      <c r="FOH150" s="363"/>
      <c r="FOI150" s="363"/>
      <c r="FOJ150" s="363"/>
      <c r="FOK150" s="363"/>
      <c r="FOL150" s="363"/>
      <c r="FOM150" s="363"/>
      <c r="FON150" s="363"/>
      <c r="FOO150" s="363"/>
      <c r="FOP150" s="363"/>
      <c r="FOQ150" s="363"/>
      <c r="FOR150" s="363"/>
      <c r="FOS150" s="363"/>
      <c r="FOT150" s="363"/>
      <c r="FOU150" s="363"/>
      <c r="FOV150" s="363"/>
      <c r="FOW150" s="363"/>
      <c r="FOX150" s="363"/>
      <c r="FOY150" s="363"/>
      <c r="FOZ150" s="363"/>
      <c r="FPA150" s="363"/>
      <c r="FPB150" s="363"/>
      <c r="FPC150" s="363"/>
      <c r="FPD150" s="363"/>
      <c r="FPE150" s="363"/>
      <c r="FPF150" s="363"/>
      <c r="FPG150" s="363"/>
      <c r="FPH150" s="363"/>
      <c r="FPI150" s="363"/>
      <c r="FPJ150" s="363"/>
      <c r="FPK150" s="363"/>
      <c r="FPL150" s="363"/>
      <c r="FPM150" s="363"/>
      <c r="FPN150" s="363"/>
      <c r="FPO150" s="363"/>
      <c r="FPP150" s="363"/>
      <c r="FPQ150" s="363"/>
      <c r="FPR150" s="363"/>
      <c r="FPS150" s="363"/>
      <c r="FPT150" s="363"/>
      <c r="FPU150" s="363"/>
      <c r="FPV150" s="363"/>
      <c r="FPW150" s="363"/>
      <c r="FPX150" s="363"/>
      <c r="FPY150" s="363"/>
      <c r="FPZ150" s="363"/>
      <c r="FQA150" s="363"/>
      <c r="FQB150" s="363"/>
      <c r="FQC150" s="363"/>
      <c r="FQD150" s="363"/>
      <c r="FQE150" s="363"/>
      <c r="FQF150" s="363"/>
      <c r="FQG150" s="363"/>
      <c r="FQH150" s="363"/>
      <c r="FQI150" s="363"/>
      <c r="FQJ150" s="363"/>
      <c r="FQK150" s="363"/>
      <c r="FQL150" s="363"/>
      <c r="FQM150" s="363"/>
      <c r="FQN150" s="363"/>
      <c r="FQO150" s="363"/>
      <c r="FQP150" s="363"/>
      <c r="FQQ150" s="363"/>
      <c r="FQR150" s="363"/>
      <c r="FQS150" s="363"/>
      <c r="FQT150" s="363"/>
      <c r="FQU150" s="363"/>
      <c r="FQV150" s="363"/>
      <c r="FQW150" s="363"/>
      <c r="FQX150" s="363"/>
      <c r="FQY150" s="363"/>
      <c r="FQZ150" s="363"/>
      <c r="FRA150" s="363"/>
      <c r="FRB150" s="363"/>
      <c r="FRC150" s="363"/>
      <c r="FRD150" s="363"/>
      <c r="FRE150" s="363"/>
      <c r="FRF150" s="363"/>
      <c r="FRG150" s="363"/>
      <c r="FRH150" s="363"/>
      <c r="FRI150" s="363"/>
      <c r="FRJ150" s="363"/>
      <c r="FRK150" s="363"/>
      <c r="FRL150" s="363"/>
      <c r="FRM150" s="363"/>
      <c r="FRN150" s="363"/>
      <c r="FRO150" s="363"/>
      <c r="FRP150" s="363"/>
      <c r="FRQ150" s="363"/>
      <c r="FRR150" s="363"/>
      <c r="FRS150" s="363"/>
      <c r="FRT150" s="363"/>
      <c r="FRU150" s="363"/>
      <c r="FRV150" s="363"/>
      <c r="FRW150" s="363"/>
      <c r="FRX150" s="363"/>
      <c r="FRY150" s="363"/>
      <c r="FRZ150" s="363"/>
      <c r="FSA150" s="363"/>
      <c r="FSB150" s="363"/>
      <c r="FSC150" s="363"/>
      <c r="FSD150" s="363"/>
      <c r="FSE150" s="363"/>
      <c r="FSF150" s="363"/>
      <c r="FSG150" s="363"/>
      <c r="FSH150" s="363"/>
      <c r="FSI150" s="363"/>
      <c r="FSJ150" s="363"/>
      <c r="FSK150" s="363"/>
      <c r="FSL150" s="363"/>
      <c r="FSM150" s="363"/>
      <c r="FSN150" s="363"/>
      <c r="FSO150" s="363"/>
      <c r="FSP150" s="363"/>
      <c r="FSQ150" s="363"/>
      <c r="FSR150" s="363"/>
      <c r="FSS150" s="363"/>
      <c r="FST150" s="363"/>
      <c r="FSU150" s="363"/>
      <c r="FSV150" s="363"/>
      <c r="FSW150" s="363"/>
      <c r="FSX150" s="363"/>
      <c r="FSY150" s="363"/>
      <c r="FSZ150" s="363"/>
      <c r="FTA150" s="363"/>
      <c r="FTB150" s="363"/>
      <c r="FTC150" s="363"/>
      <c r="FTD150" s="363"/>
      <c r="FTE150" s="363"/>
      <c r="FTF150" s="363"/>
      <c r="FTG150" s="363"/>
      <c r="FTH150" s="363"/>
      <c r="FTI150" s="363"/>
      <c r="FTJ150" s="363"/>
      <c r="FTK150" s="363"/>
      <c r="FTL150" s="363"/>
      <c r="FTM150" s="363"/>
      <c r="FTN150" s="363"/>
      <c r="FTO150" s="363"/>
      <c r="FTP150" s="363"/>
      <c r="FTQ150" s="363"/>
      <c r="FTR150" s="363"/>
      <c r="FTS150" s="363"/>
      <c r="FTT150" s="363"/>
      <c r="FTU150" s="363"/>
      <c r="FTV150" s="363"/>
      <c r="FTW150" s="363"/>
      <c r="FTX150" s="363"/>
      <c r="FTY150" s="363"/>
      <c r="FTZ150" s="363"/>
      <c r="FUA150" s="363"/>
      <c r="FUB150" s="363"/>
      <c r="FUC150" s="363"/>
      <c r="FUD150" s="363"/>
      <c r="FUE150" s="363"/>
      <c r="FUF150" s="363"/>
      <c r="FUG150" s="363"/>
      <c r="FUH150" s="363"/>
      <c r="FUI150" s="363"/>
      <c r="FUJ150" s="363"/>
      <c r="FUK150" s="363"/>
      <c r="FUL150" s="363"/>
      <c r="FUM150" s="363"/>
      <c r="FUN150" s="363"/>
      <c r="FUO150" s="363"/>
      <c r="FUP150" s="363"/>
      <c r="FUQ150" s="363"/>
      <c r="FUR150" s="363"/>
      <c r="FUS150" s="363"/>
      <c r="FUT150" s="363"/>
      <c r="FUU150" s="363"/>
      <c r="FUV150" s="363"/>
      <c r="FUW150" s="363"/>
      <c r="FUX150" s="363"/>
      <c r="FUY150" s="363"/>
      <c r="FUZ150" s="363"/>
      <c r="FVA150" s="363"/>
      <c r="FVB150" s="363"/>
      <c r="FVC150" s="363"/>
      <c r="FVD150" s="363"/>
      <c r="FVE150" s="363"/>
      <c r="FVF150" s="363"/>
      <c r="FVG150" s="363"/>
      <c r="FVH150" s="363"/>
      <c r="FVI150" s="363"/>
      <c r="FVJ150" s="363"/>
      <c r="FVK150" s="363"/>
      <c r="FVL150" s="363"/>
      <c r="FVM150" s="363"/>
      <c r="FVN150" s="363"/>
      <c r="FVO150" s="363"/>
      <c r="FVP150" s="363"/>
      <c r="FVQ150" s="363"/>
      <c r="FVR150" s="363"/>
      <c r="FVS150" s="363"/>
      <c r="FVT150" s="363"/>
      <c r="FVU150" s="363"/>
      <c r="FVV150" s="363"/>
      <c r="FVW150" s="363"/>
      <c r="FVX150" s="363"/>
      <c r="FVY150" s="363"/>
      <c r="FVZ150" s="363"/>
      <c r="FWA150" s="363"/>
      <c r="FWB150" s="363"/>
      <c r="FWC150" s="363"/>
      <c r="FWD150" s="363"/>
      <c r="FWE150" s="363"/>
      <c r="FWF150" s="363"/>
      <c r="FWG150" s="363"/>
      <c r="FWH150" s="363"/>
      <c r="FWI150" s="363"/>
      <c r="FWJ150" s="363"/>
      <c r="FWK150" s="363"/>
      <c r="FWL150" s="363"/>
      <c r="FWM150" s="363"/>
      <c r="FWN150" s="363"/>
      <c r="FWO150" s="363"/>
      <c r="FWP150" s="363"/>
      <c r="FWQ150" s="363"/>
      <c r="FWR150" s="363"/>
      <c r="FWS150" s="363"/>
      <c r="FWT150" s="363"/>
      <c r="FWU150" s="363"/>
      <c r="FWV150" s="363"/>
      <c r="FWW150" s="363"/>
      <c r="FWX150" s="363"/>
      <c r="FWY150" s="363"/>
      <c r="FWZ150" s="363"/>
      <c r="FXA150" s="363"/>
      <c r="FXB150" s="363"/>
      <c r="FXC150" s="363"/>
      <c r="FXD150" s="363"/>
      <c r="FXE150" s="363"/>
      <c r="FXF150" s="363"/>
      <c r="FXG150" s="363"/>
      <c r="FXH150" s="363"/>
      <c r="FXI150" s="363"/>
      <c r="FXJ150" s="363"/>
      <c r="FXK150" s="363"/>
      <c r="FXL150" s="363"/>
      <c r="FXM150" s="363"/>
      <c r="FXN150" s="363"/>
      <c r="FXO150" s="363"/>
      <c r="FXP150" s="363"/>
      <c r="FXQ150" s="363"/>
      <c r="FXR150" s="363"/>
      <c r="FXS150" s="363"/>
      <c r="FXT150" s="363"/>
      <c r="FXU150" s="363"/>
      <c r="FXV150" s="363"/>
      <c r="FXW150" s="363"/>
      <c r="FXX150" s="363"/>
      <c r="FXY150" s="363"/>
      <c r="FXZ150" s="363"/>
      <c r="FYA150" s="363"/>
      <c r="FYB150" s="363"/>
      <c r="FYC150" s="363"/>
      <c r="FYD150" s="363"/>
      <c r="FYE150" s="363"/>
      <c r="FYF150" s="363"/>
      <c r="FYG150" s="363"/>
      <c r="FYH150" s="363"/>
      <c r="FYI150" s="363"/>
      <c r="FYJ150" s="363"/>
      <c r="FYK150" s="363"/>
      <c r="FYL150" s="363"/>
      <c r="FYM150" s="363"/>
      <c r="FYN150" s="363"/>
      <c r="FYO150" s="363"/>
      <c r="FYP150" s="363"/>
      <c r="FYQ150" s="363"/>
      <c r="FYR150" s="363"/>
      <c r="FYS150" s="363"/>
      <c r="FYT150" s="363"/>
      <c r="FYU150" s="363"/>
      <c r="FYV150" s="363"/>
      <c r="FYW150" s="363"/>
      <c r="FYX150" s="363"/>
      <c r="FYY150" s="363"/>
      <c r="FYZ150" s="363"/>
      <c r="FZA150" s="363"/>
      <c r="FZB150" s="363"/>
      <c r="FZC150" s="363"/>
      <c r="FZD150" s="363"/>
      <c r="FZE150" s="363"/>
      <c r="FZF150" s="363"/>
      <c r="FZG150" s="363"/>
      <c r="FZH150" s="363"/>
      <c r="FZI150" s="363"/>
      <c r="FZJ150" s="363"/>
      <c r="FZK150" s="363"/>
      <c r="FZL150" s="363"/>
      <c r="FZM150" s="363"/>
      <c r="FZN150" s="363"/>
      <c r="FZO150" s="363"/>
      <c r="FZP150" s="363"/>
      <c r="FZQ150" s="363"/>
      <c r="FZR150" s="363"/>
      <c r="FZS150" s="363"/>
      <c r="FZT150" s="363"/>
      <c r="FZU150" s="363"/>
      <c r="FZV150" s="363"/>
      <c r="FZW150" s="363"/>
      <c r="FZX150" s="363"/>
      <c r="FZY150" s="363"/>
      <c r="FZZ150" s="363"/>
      <c r="GAA150" s="363"/>
      <c r="GAB150" s="363"/>
      <c r="GAC150" s="363"/>
      <c r="GAD150" s="363"/>
      <c r="GAE150" s="363"/>
      <c r="GAF150" s="363"/>
      <c r="GAG150" s="363"/>
      <c r="GAH150" s="363"/>
      <c r="GAI150" s="363"/>
      <c r="GAJ150" s="363"/>
      <c r="GAK150" s="363"/>
      <c r="GAL150" s="363"/>
      <c r="GAM150" s="363"/>
      <c r="GAN150" s="363"/>
      <c r="GAO150" s="363"/>
      <c r="GAP150" s="363"/>
      <c r="GAQ150" s="363"/>
      <c r="GAR150" s="363"/>
      <c r="GAS150" s="363"/>
      <c r="GAT150" s="363"/>
      <c r="GAU150" s="363"/>
      <c r="GAV150" s="363"/>
      <c r="GAW150" s="363"/>
      <c r="GAX150" s="363"/>
      <c r="GAY150" s="363"/>
      <c r="GAZ150" s="363"/>
      <c r="GBA150" s="363"/>
      <c r="GBB150" s="363"/>
      <c r="GBC150" s="363"/>
      <c r="GBD150" s="363"/>
      <c r="GBE150" s="363"/>
      <c r="GBF150" s="363"/>
      <c r="GBG150" s="363"/>
      <c r="GBH150" s="363"/>
      <c r="GBI150" s="363"/>
      <c r="GBJ150" s="363"/>
      <c r="GBK150" s="363"/>
      <c r="GBL150" s="363"/>
      <c r="GBM150" s="363"/>
      <c r="GBN150" s="363"/>
      <c r="GBO150" s="363"/>
      <c r="GBP150" s="363"/>
      <c r="GBQ150" s="363"/>
      <c r="GBR150" s="363"/>
      <c r="GBS150" s="363"/>
      <c r="GBT150" s="363"/>
      <c r="GBU150" s="363"/>
      <c r="GBV150" s="363"/>
      <c r="GBW150" s="363"/>
      <c r="GBX150" s="363"/>
      <c r="GBY150" s="363"/>
      <c r="GBZ150" s="363"/>
      <c r="GCA150" s="363"/>
      <c r="GCB150" s="363"/>
      <c r="GCC150" s="363"/>
      <c r="GCD150" s="363"/>
      <c r="GCE150" s="363"/>
      <c r="GCF150" s="363"/>
      <c r="GCG150" s="363"/>
      <c r="GCH150" s="363"/>
      <c r="GCI150" s="363"/>
      <c r="GCJ150" s="363"/>
      <c r="GCK150" s="363"/>
      <c r="GCL150" s="363"/>
      <c r="GCM150" s="363"/>
      <c r="GCN150" s="363"/>
      <c r="GCO150" s="363"/>
      <c r="GCP150" s="363"/>
      <c r="GCQ150" s="363"/>
      <c r="GCR150" s="363"/>
      <c r="GCS150" s="363"/>
      <c r="GCT150" s="363"/>
      <c r="GCU150" s="363"/>
      <c r="GCV150" s="363"/>
      <c r="GCW150" s="363"/>
      <c r="GCX150" s="363"/>
      <c r="GCY150" s="363"/>
      <c r="GCZ150" s="363"/>
      <c r="GDA150" s="363"/>
      <c r="GDB150" s="363"/>
      <c r="GDC150" s="363"/>
      <c r="GDD150" s="363"/>
      <c r="GDE150" s="363"/>
      <c r="GDF150" s="363"/>
      <c r="GDG150" s="363"/>
      <c r="GDH150" s="363"/>
      <c r="GDI150" s="363"/>
      <c r="GDJ150" s="363"/>
      <c r="GDK150" s="363"/>
      <c r="GDL150" s="363"/>
      <c r="GDM150" s="363"/>
      <c r="GDN150" s="363"/>
      <c r="GDO150" s="363"/>
      <c r="GDP150" s="363"/>
      <c r="GDQ150" s="363"/>
      <c r="GDR150" s="363"/>
      <c r="GDS150" s="363"/>
      <c r="GDT150" s="363"/>
      <c r="GDU150" s="363"/>
      <c r="GDV150" s="363"/>
      <c r="GDW150" s="363"/>
      <c r="GDX150" s="363"/>
      <c r="GDY150" s="363"/>
      <c r="GDZ150" s="363"/>
      <c r="GEA150" s="363"/>
      <c r="GEB150" s="363"/>
      <c r="GEC150" s="363"/>
      <c r="GED150" s="363"/>
      <c r="GEE150" s="363"/>
      <c r="GEF150" s="363"/>
      <c r="GEG150" s="363"/>
      <c r="GEH150" s="363"/>
      <c r="GEI150" s="363"/>
      <c r="GEJ150" s="363"/>
      <c r="GEK150" s="363"/>
      <c r="GEL150" s="363"/>
      <c r="GEM150" s="363"/>
      <c r="GEN150" s="363"/>
      <c r="GEO150" s="363"/>
      <c r="GEP150" s="363"/>
      <c r="GEQ150" s="363"/>
      <c r="GER150" s="363"/>
      <c r="GES150" s="363"/>
      <c r="GET150" s="363"/>
      <c r="GEU150" s="363"/>
      <c r="GEV150" s="363"/>
      <c r="GEW150" s="363"/>
      <c r="GEX150" s="363"/>
      <c r="GEY150" s="363"/>
      <c r="GEZ150" s="363"/>
      <c r="GFA150" s="363"/>
      <c r="GFB150" s="363"/>
      <c r="GFC150" s="363"/>
      <c r="GFD150" s="363"/>
      <c r="GFE150" s="363"/>
      <c r="GFF150" s="363"/>
      <c r="GFG150" s="363"/>
      <c r="GFH150" s="363"/>
      <c r="GFI150" s="363"/>
      <c r="GFJ150" s="363"/>
      <c r="GFK150" s="363"/>
      <c r="GFL150" s="363"/>
      <c r="GFM150" s="363"/>
      <c r="GFN150" s="363"/>
      <c r="GFO150" s="363"/>
      <c r="GFP150" s="363"/>
      <c r="GFQ150" s="363"/>
      <c r="GFR150" s="363"/>
      <c r="GFS150" s="363"/>
      <c r="GFT150" s="363"/>
      <c r="GFU150" s="363"/>
      <c r="GFV150" s="363"/>
      <c r="GFW150" s="363"/>
      <c r="GFX150" s="363"/>
      <c r="GFY150" s="363"/>
      <c r="GFZ150" s="363"/>
      <c r="GGA150" s="363"/>
      <c r="GGB150" s="363"/>
      <c r="GGC150" s="363"/>
      <c r="GGD150" s="363"/>
      <c r="GGE150" s="363"/>
      <c r="GGF150" s="363"/>
      <c r="GGG150" s="363"/>
      <c r="GGH150" s="363"/>
      <c r="GGI150" s="363"/>
      <c r="GGJ150" s="363"/>
      <c r="GGK150" s="363"/>
      <c r="GGL150" s="363"/>
      <c r="GGM150" s="363"/>
      <c r="GGN150" s="363"/>
      <c r="GGO150" s="363"/>
      <c r="GGP150" s="363"/>
      <c r="GGQ150" s="363"/>
      <c r="GGR150" s="363"/>
      <c r="GGS150" s="363"/>
      <c r="GGT150" s="363"/>
      <c r="GGU150" s="363"/>
      <c r="GGV150" s="363"/>
      <c r="GGW150" s="363"/>
      <c r="GGX150" s="363"/>
      <c r="GGY150" s="363"/>
      <c r="GGZ150" s="363"/>
      <c r="GHA150" s="363"/>
      <c r="GHB150" s="363"/>
      <c r="GHC150" s="363"/>
      <c r="GHD150" s="363"/>
      <c r="GHE150" s="363"/>
      <c r="GHF150" s="363"/>
      <c r="GHG150" s="363"/>
      <c r="GHH150" s="363"/>
      <c r="GHI150" s="363"/>
      <c r="GHJ150" s="363"/>
      <c r="GHK150" s="363"/>
      <c r="GHL150" s="363"/>
      <c r="GHM150" s="363"/>
      <c r="GHN150" s="363"/>
      <c r="GHO150" s="363"/>
      <c r="GHP150" s="363"/>
      <c r="GHQ150" s="363"/>
      <c r="GHR150" s="363"/>
      <c r="GHS150" s="363"/>
      <c r="GHT150" s="363"/>
      <c r="GHU150" s="363"/>
      <c r="GHV150" s="363"/>
      <c r="GHW150" s="363"/>
      <c r="GHX150" s="363"/>
      <c r="GHY150" s="363"/>
      <c r="GHZ150" s="363"/>
      <c r="GIA150" s="363"/>
      <c r="GIB150" s="363"/>
      <c r="GIC150" s="363"/>
      <c r="GID150" s="363"/>
      <c r="GIE150" s="363"/>
      <c r="GIF150" s="363"/>
      <c r="GIG150" s="363"/>
      <c r="GIH150" s="363"/>
      <c r="GII150" s="363"/>
      <c r="GIJ150" s="363"/>
      <c r="GIK150" s="363"/>
      <c r="GIL150" s="363"/>
      <c r="GIM150" s="363"/>
      <c r="GIN150" s="363"/>
      <c r="GIO150" s="363"/>
      <c r="GIP150" s="363"/>
      <c r="GIQ150" s="363"/>
      <c r="GIR150" s="363"/>
      <c r="GIS150" s="363"/>
      <c r="GIT150" s="363"/>
      <c r="GIU150" s="363"/>
      <c r="GIV150" s="363"/>
      <c r="GIW150" s="363"/>
      <c r="GIX150" s="363"/>
      <c r="GIY150" s="363"/>
      <c r="GIZ150" s="363"/>
      <c r="GJA150" s="363"/>
      <c r="GJB150" s="363"/>
      <c r="GJC150" s="363"/>
      <c r="GJD150" s="363"/>
      <c r="GJE150" s="363"/>
      <c r="GJF150" s="363"/>
      <c r="GJG150" s="363"/>
      <c r="GJH150" s="363"/>
      <c r="GJI150" s="363"/>
      <c r="GJJ150" s="363"/>
      <c r="GJK150" s="363"/>
      <c r="GJL150" s="363"/>
      <c r="GJM150" s="363"/>
      <c r="GJN150" s="363"/>
      <c r="GJO150" s="363"/>
      <c r="GJP150" s="363"/>
      <c r="GJQ150" s="363"/>
      <c r="GJR150" s="363"/>
      <c r="GJS150" s="363"/>
      <c r="GJT150" s="363"/>
      <c r="GJU150" s="363"/>
      <c r="GJV150" s="363"/>
      <c r="GJW150" s="363"/>
      <c r="GJX150" s="363"/>
      <c r="GJY150" s="363"/>
      <c r="GJZ150" s="363"/>
      <c r="GKA150" s="363"/>
      <c r="GKB150" s="363"/>
      <c r="GKC150" s="363"/>
      <c r="GKD150" s="363"/>
      <c r="GKE150" s="363"/>
      <c r="GKF150" s="363"/>
      <c r="GKG150" s="363"/>
      <c r="GKH150" s="363"/>
      <c r="GKI150" s="363"/>
      <c r="GKJ150" s="363"/>
      <c r="GKK150" s="363"/>
      <c r="GKL150" s="363"/>
      <c r="GKM150" s="363"/>
      <c r="GKN150" s="363"/>
      <c r="GKO150" s="363"/>
      <c r="GKP150" s="363"/>
      <c r="GKQ150" s="363"/>
      <c r="GKR150" s="363"/>
      <c r="GKS150" s="363"/>
      <c r="GKT150" s="363"/>
      <c r="GKU150" s="363"/>
      <c r="GKV150" s="363"/>
      <c r="GKW150" s="363"/>
      <c r="GKX150" s="363"/>
      <c r="GKY150" s="363"/>
      <c r="GKZ150" s="363"/>
      <c r="GLA150" s="363"/>
      <c r="GLB150" s="363"/>
      <c r="GLC150" s="363"/>
      <c r="GLD150" s="363"/>
      <c r="GLE150" s="363"/>
      <c r="GLF150" s="363"/>
      <c r="GLG150" s="363"/>
      <c r="GLH150" s="363"/>
      <c r="GLI150" s="363"/>
      <c r="GLJ150" s="363"/>
      <c r="GLK150" s="363"/>
      <c r="GLL150" s="363"/>
      <c r="GLM150" s="363"/>
      <c r="GLN150" s="363"/>
      <c r="GLO150" s="363"/>
      <c r="GLP150" s="363"/>
      <c r="GLQ150" s="363"/>
      <c r="GLR150" s="363"/>
      <c r="GLS150" s="363"/>
      <c r="GLT150" s="363"/>
      <c r="GLU150" s="363"/>
      <c r="GLV150" s="363"/>
      <c r="GLW150" s="363"/>
      <c r="GLX150" s="363"/>
      <c r="GLY150" s="363"/>
      <c r="GLZ150" s="363"/>
      <c r="GMA150" s="363"/>
      <c r="GMB150" s="363"/>
      <c r="GMC150" s="363"/>
      <c r="GMD150" s="363"/>
      <c r="GME150" s="363"/>
      <c r="GMF150" s="363"/>
      <c r="GMG150" s="363"/>
      <c r="GMH150" s="363"/>
      <c r="GMI150" s="363"/>
      <c r="GMJ150" s="363"/>
      <c r="GMK150" s="363"/>
      <c r="GML150" s="363"/>
      <c r="GMM150" s="363"/>
      <c r="GMN150" s="363"/>
      <c r="GMO150" s="363"/>
      <c r="GMP150" s="363"/>
      <c r="GMQ150" s="363"/>
      <c r="GMR150" s="363"/>
      <c r="GMS150" s="363"/>
      <c r="GMT150" s="363"/>
      <c r="GMU150" s="363"/>
      <c r="GMV150" s="363"/>
      <c r="GMW150" s="363"/>
      <c r="GMX150" s="363"/>
      <c r="GMY150" s="363"/>
      <c r="GMZ150" s="363"/>
      <c r="GNA150" s="363"/>
      <c r="GNB150" s="363"/>
      <c r="GNC150" s="363"/>
      <c r="GND150" s="363"/>
      <c r="GNE150" s="363"/>
      <c r="GNF150" s="363"/>
      <c r="GNG150" s="363"/>
      <c r="GNH150" s="363"/>
      <c r="GNI150" s="363"/>
      <c r="GNJ150" s="363"/>
      <c r="GNK150" s="363"/>
      <c r="GNL150" s="363"/>
      <c r="GNM150" s="363"/>
      <c r="GNN150" s="363"/>
      <c r="GNO150" s="363"/>
      <c r="GNP150" s="363"/>
      <c r="GNQ150" s="363"/>
      <c r="GNR150" s="363"/>
      <c r="GNS150" s="363"/>
      <c r="GNT150" s="363"/>
      <c r="GNU150" s="363"/>
      <c r="GNV150" s="363"/>
      <c r="GNW150" s="363"/>
      <c r="GNX150" s="363"/>
      <c r="GNY150" s="363"/>
      <c r="GNZ150" s="363"/>
      <c r="GOA150" s="363"/>
      <c r="GOB150" s="363"/>
      <c r="GOC150" s="363"/>
      <c r="GOD150" s="363"/>
      <c r="GOE150" s="363"/>
      <c r="GOF150" s="363"/>
      <c r="GOG150" s="363"/>
      <c r="GOH150" s="363"/>
      <c r="GOI150" s="363"/>
      <c r="GOJ150" s="363"/>
      <c r="GOK150" s="363"/>
      <c r="GOL150" s="363"/>
      <c r="GOM150" s="363"/>
      <c r="GON150" s="363"/>
      <c r="GOO150" s="363"/>
      <c r="GOP150" s="363"/>
      <c r="GOQ150" s="363"/>
      <c r="GOR150" s="363"/>
      <c r="GOS150" s="363"/>
      <c r="GOT150" s="363"/>
      <c r="GOU150" s="363"/>
      <c r="GOV150" s="363"/>
      <c r="GOW150" s="363"/>
      <c r="GOX150" s="363"/>
      <c r="GOY150" s="363"/>
      <c r="GOZ150" s="363"/>
      <c r="GPA150" s="363"/>
      <c r="GPB150" s="363"/>
      <c r="GPC150" s="363"/>
      <c r="GPD150" s="363"/>
      <c r="GPE150" s="363"/>
      <c r="GPF150" s="363"/>
      <c r="GPG150" s="363"/>
      <c r="GPH150" s="363"/>
      <c r="GPI150" s="363"/>
      <c r="GPJ150" s="363"/>
      <c r="GPK150" s="363"/>
      <c r="GPL150" s="363"/>
      <c r="GPM150" s="363"/>
      <c r="GPN150" s="363"/>
      <c r="GPO150" s="363"/>
      <c r="GPP150" s="363"/>
      <c r="GPQ150" s="363"/>
      <c r="GPR150" s="363"/>
      <c r="GPS150" s="363"/>
      <c r="GPT150" s="363"/>
      <c r="GPU150" s="363"/>
      <c r="GPV150" s="363"/>
      <c r="GPW150" s="363"/>
      <c r="GPX150" s="363"/>
      <c r="GPY150" s="363"/>
      <c r="GPZ150" s="363"/>
      <c r="GQA150" s="363"/>
      <c r="GQB150" s="363"/>
      <c r="GQC150" s="363"/>
      <c r="GQD150" s="363"/>
      <c r="GQE150" s="363"/>
      <c r="GQF150" s="363"/>
      <c r="GQG150" s="363"/>
      <c r="GQH150" s="363"/>
      <c r="GQI150" s="363"/>
      <c r="GQJ150" s="363"/>
      <c r="GQK150" s="363"/>
      <c r="GQL150" s="363"/>
      <c r="GQM150" s="363"/>
      <c r="GQN150" s="363"/>
      <c r="GQO150" s="363"/>
      <c r="GQP150" s="363"/>
      <c r="GQQ150" s="363"/>
      <c r="GQR150" s="363"/>
      <c r="GQS150" s="363"/>
      <c r="GQT150" s="363"/>
      <c r="GQU150" s="363"/>
      <c r="GQV150" s="363"/>
      <c r="GQW150" s="363"/>
      <c r="GQX150" s="363"/>
      <c r="GQY150" s="363"/>
      <c r="GQZ150" s="363"/>
      <c r="GRA150" s="363"/>
      <c r="GRB150" s="363"/>
      <c r="GRC150" s="363"/>
      <c r="GRD150" s="363"/>
      <c r="GRE150" s="363"/>
      <c r="GRF150" s="363"/>
      <c r="GRG150" s="363"/>
      <c r="GRH150" s="363"/>
      <c r="GRI150" s="363"/>
      <c r="GRJ150" s="363"/>
      <c r="GRK150" s="363"/>
      <c r="GRL150" s="363"/>
      <c r="GRM150" s="363"/>
      <c r="GRN150" s="363"/>
      <c r="GRO150" s="363"/>
      <c r="GRP150" s="363"/>
      <c r="GRQ150" s="363"/>
      <c r="GRR150" s="363"/>
      <c r="GRS150" s="363"/>
      <c r="GRT150" s="363"/>
      <c r="GRU150" s="363"/>
      <c r="GRV150" s="363"/>
      <c r="GRW150" s="363"/>
      <c r="GRX150" s="363"/>
      <c r="GRY150" s="363"/>
      <c r="GRZ150" s="363"/>
      <c r="GSA150" s="363"/>
      <c r="GSB150" s="363"/>
      <c r="GSC150" s="363"/>
      <c r="GSD150" s="363"/>
      <c r="GSE150" s="363"/>
      <c r="GSF150" s="363"/>
      <c r="GSG150" s="363"/>
      <c r="GSH150" s="363"/>
      <c r="GSI150" s="363"/>
      <c r="GSJ150" s="363"/>
      <c r="GSK150" s="363"/>
      <c r="GSL150" s="363"/>
      <c r="GSM150" s="363"/>
      <c r="GSN150" s="363"/>
      <c r="GSO150" s="363"/>
      <c r="GSP150" s="363"/>
      <c r="GSQ150" s="363"/>
      <c r="GSR150" s="363"/>
      <c r="GSS150" s="363"/>
      <c r="GST150" s="363"/>
      <c r="GSU150" s="363"/>
      <c r="GSV150" s="363"/>
      <c r="GSW150" s="363"/>
      <c r="GSX150" s="363"/>
      <c r="GSY150" s="363"/>
      <c r="GSZ150" s="363"/>
      <c r="GTA150" s="363"/>
      <c r="GTB150" s="363"/>
      <c r="GTC150" s="363"/>
      <c r="GTD150" s="363"/>
      <c r="GTE150" s="363"/>
      <c r="GTF150" s="363"/>
      <c r="GTG150" s="363"/>
      <c r="GTH150" s="363"/>
      <c r="GTI150" s="363"/>
      <c r="GTJ150" s="363"/>
      <c r="GTK150" s="363"/>
      <c r="GTL150" s="363"/>
      <c r="GTM150" s="363"/>
      <c r="GTN150" s="363"/>
      <c r="GTO150" s="363"/>
      <c r="GTP150" s="363"/>
      <c r="GTQ150" s="363"/>
      <c r="GTR150" s="363"/>
      <c r="GTS150" s="363"/>
      <c r="GTT150" s="363"/>
      <c r="GTU150" s="363"/>
      <c r="GTV150" s="363"/>
      <c r="GTW150" s="363"/>
      <c r="GTX150" s="363"/>
      <c r="GTY150" s="363"/>
      <c r="GTZ150" s="363"/>
      <c r="GUA150" s="363"/>
      <c r="GUB150" s="363"/>
      <c r="GUC150" s="363"/>
      <c r="GUD150" s="363"/>
      <c r="GUE150" s="363"/>
      <c r="GUF150" s="363"/>
      <c r="GUG150" s="363"/>
      <c r="GUH150" s="363"/>
      <c r="GUI150" s="363"/>
      <c r="GUJ150" s="363"/>
      <c r="GUK150" s="363"/>
      <c r="GUL150" s="363"/>
      <c r="GUM150" s="363"/>
      <c r="GUN150" s="363"/>
      <c r="GUO150" s="363"/>
      <c r="GUP150" s="363"/>
      <c r="GUQ150" s="363"/>
      <c r="GUR150" s="363"/>
      <c r="GUS150" s="363"/>
      <c r="GUT150" s="363"/>
      <c r="GUU150" s="363"/>
      <c r="GUV150" s="363"/>
      <c r="GUW150" s="363"/>
      <c r="GUX150" s="363"/>
      <c r="GUY150" s="363"/>
      <c r="GUZ150" s="363"/>
      <c r="GVA150" s="363"/>
      <c r="GVB150" s="363"/>
      <c r="GVC150" s="363"/>
      <c r="GVD150" s="363"/>
      <c r="GVE150" s="363"/>
      <c r="GVF150" s="363"/>
      <c r="GVG150" s="363"/>
      <c r="GVH150" s="363"/>
      <c r="GVI150" s="363"/>
      <c r="GVJ150" s="363"/>
      <c r="GVK150" s="363"/>
      <c r="GVL150" s="363"/>
      <c r="GVM150" s="363"/>
      <c r="GVN150" s="363"/>
      <c r="GVO150" s="363"/>
      <c r="GVP150" s="363"/>
      <c r="GVQ150" s="363"/>
      <c r="GVR150" s="363"/>
      <c r="GVS150" s="363"/>
      <c r="GVT150" s="363"/>
      <c r="GVU150" s="363"/>
      <c r="GVV150" s="363"/>
      <c r="GVW150" s="363"/>
      <c r="GVX150" s="363"/>
      <c r="GVY150" s="363"/>
      <c r="GVZ150" s="363"/>
      <c r="GWA150" s="363"/>
      <c r="GWB150" s="363"/>
      <c r="GWC150" s="363"/>
      <c r="GWD150" s="363"/>
      <c r="GWE150" s="363"/>
      <c r="GWF150" s="363"/>
      <c r="GWG150" s="363"/>
      <c r="GWH150" s="363"/>
      <c r="GWI150" s="363"/>
      <c r="GWJ150" s="363"/>
      <c r="GWK150" s="363"/>
      <c r="GWL150" s="363"/>
      <c r="GWM150" s="363"/>
      <c r="GWN150" s="363"/>
      <c r="GWO150" s="363"/>
      <c r="GWP150" s="363"/>
      <c r="GWQ150" s="363"/>
      <c r="GWR150" s="363"/>
      <c r="GWS150" s="363"/>
      <c r="GWT150" s="363"/>
      <c r="GWU150" s="363"/>
      <c r="GWV150" s="363"/>
      <c r="GWW150" s="363"/>
      <c r="GWX150" s="363"/>
      <c r="GWY150" s="363"/>
      <c r="GWZ150" s="363"/>
      <c r="GXA150" s="363"/>
      <c r="GXB150" s="363"/>
      <c r="GXC150" s="363"/>
      <c r="GXD150" s="363"/>
      <c r="GXE150" s="363"/>
      <c r="GXF150" s="363"/>
      <c r="GXG150" s="363"/>
      <c r="GXH150" s="363"/>
      <c r="GXI150" s="363"/>
      <c r="GXJ150" s="363"/>
      <c r="GXK150" s="363"/>
      <c r="GXL150" s="363"/>
      <c r="GXM150" s="363"/>
      <c r="GXN150" s="363"/>
      <c r="GXO150" s="363"/>
      <c r="GXP150" s="363"/>
      <c r="GXQ150" s="363"/>
      <c r="GXR150" s="363"/>
      <c r="GXS150" s="363"/>
      <c r="GXT150" s="363"/>
      <c r="GXU150" s="363"/>
      <c r="GXV150" s="363"/>
      <c r="GXW150" s="363"/>
      <c r="GXX150" s="363"/>
      <c r="GXY150" s="363"/>
      <c r="GXZ150" s="363"/>
      <c r="GYA150" s="363"/>
      <c r="GYB150" s="363"/>
      <c r="GYC150" s="363"/>
      <c r="GYD150" s="363"/>
      <c r="GYE150" s="363"/>
      <c r="GYF150" s="363"/>
      <c r="GYG150" s="363"/>
      <c r="GYH150" s="363"/>
      <c r="GYI150" s="363"/>
      <c r="GYJ150" s="363"/>
      <c r="GYK150" s="363"/>
      <c r="GYL150" s="363"/>
      <c r="GYM150" s="363"/>
      <c r="GYN150" s="363"/>
      <c r="GYO150" s="363"/>
      <c r="GYP150" s="363"/>
      <c r="GYQ150" s="363"/>
      <c r="GYR150" s="363"/>
      <c r="GYS150" s="363"/>
      <c r="GYT150" s="363"/>
      <c r="GYU150" s="363"/>
      <c r="GYV150" s="363"/>
      <c r="GYW150" s="363"/>
      <c r="GYX150" s="363"/>
      <c r="GYY150" s="363"/>
      <c r="GYZ150" s="363"/>
      <c r="GZA150" s="363"/>
      <c r="GZB150" s="363"/>
      <c r="GZC150" s="363"/>
      <c r="GZD150" s="363"/>
      <c r="GZE150" s="363"/>
      <c r="GZF150" s="363"/>
      <c r="GZG150" s="363"/>
      <c r="GZH150" s="363"/>
      <c r="GZI150" s="363"/>
      <c r="GZJ150" s="363"/>
      <c r="GZK150" s="363"/>
      <c r="GZL150" s="363"/>
      <c r="GZM150" s="363"/>
      <c r="GZN150" s="363"/>
      <c r="GZO150" s="363"/>
      <c r="GZP150" s="363"/>
      <c r="GZQ150" s="363"/>
      <c r="GZR150" s="363"/>
      <c r="GZS150" s="363"/>
      <c r="GZT150" s="363"/>
      <c r="GZU150" s="363"/>
      <c r="GZV150" s="363"/>
      <c r="GZW150" s="363"/>
      <c r="GZX150" s="363"/>
      <c r="GZY150" s="363"/>
      <c r="GZZ150" s="363"/>
      <c r="HAA150" s="363"/>
      <c r="HAB150" s="363"/>
      <c r="HAC150" s="363"/>
      <c r="HAD150" s="363"/>
      <c r="HAE150" s="363"/>
      <c r="HAF150" s="363"/>
      <c r="HAG150" s="363"/>
      <c r="HAH150" s="363"/>
      <c r="HAI150" s="363"/>
      <c r="HAJ150" s="363"/>
      <c r="HAK150" s="363"/>
      <c r="HAL150" s="363"/>
      <c r="HAM150" s="363"/>
      <c r="HAN150" s="363"/>
      <c r="HAO150" s="363"/>
      <c r="HAP150" s="363"/>
      <c r="HAQ150" s="363"/>
      <c r="HAR150" s="363"/>
      <c r="HAS150" s="363"/>
      <c r="HAT150" s="363"/>
      <c r="HAU150" s="363"/>
      <c r="HAV150" s="363"/>
      <c r="HAW150" s="363"/>
      <c r="HAX150" s="363"/>
      <c r="HAY150" s="363"/>
      <c r="HAZ150" s="363"/>
      <c r="HBA150" s="363"/>
      <c r="HBB150" s="363"/>
      <c r="HBC150" s="363"/>
      <c r="HBD150" s="363"/>
      <c r="HBE150" s="363"/>
      <c r="HBF150" s="363"/>
      <c r="HBG150" s="363"/>
      <c r="HBH150" s="363"/>
      <c r="HBI150" s="363"/>
      <c r="HBJ150" s="363"/>
      <c r="HBK150" s="363"/>
      <c r="HBL150" s="363"/>
      <c r="HBM150" s="363"/>
      <c r="HBN150" s="363"/>
      <c r="HBO150" s="363"/>
      <c r="HBP150" s="363"/>
      <c r="HBQ150" s="363"/>
      <c r="HBR150" s="363"/>
      <c r="HBS150" s="363"/>
      <c r="HBT150" s="363"/>
      <c r="HBU150" s="363"/>
      <c r="HBV150" s="363"/>
      <c r="HBW150" s="363"/>
      <c r="HBX150" s="363"/>
      <c r="HBY150" s="363"/>
      <c r="HBZ150" s="363"/>
      <c r="HCA150" s="363"/>
      <c r="HCB150" s="363"/>
      <c r="HCC150" s="363"/>
      <c r="HCD150" s="363"/>
      <c r="HCE150" s="363"/>
      <c r="HCF150" s="363"/>
      <c r="HCG150" s="363"/>
      <c r="HCH150" s="363"/>
      <c r="HCI150" s="363"/>
      <c r="HCJ150" s="363"/>
      <c r="HCK150" s="363"/>
      <c r="HCL150" s="363"/>
      <c r="HCM150" s="363"/>
      <c r="HCN150" s="363"/>
      <c r="HCO150" s="363"/>
      <c r="HCP150" s="363"/>
      <c r="HCQ150" s="363"/>
      <c r="HCR150" s="363"/>
      <c r="HCS150" s="363"/>
      <c r="HCT150" s="363"/>
      <c r="HCU150" s="363"/>
      <c r="HCV150" s="363"/>
      <c r="HCW150" s="363"/>
      <c r="HCX150" s="363"/>
      <c r="HCY150" s="363"/>
      <c r="HCZ150" s="363"/>
      <c r="HDA150" s="363"/>
      <c r="HDB150" s="363"/>
      <c r="HDC150" s="363"/>
      <c r="HDD150" s="363"/>
      <c r="HDE150" s="363"/>
      <c r="HDF150" s="363"/>
      <c r="HDG150" s="363"/>
      <c r="HDH150" s="363"/>
      <c r="HDI150" s="363"/>
      <c r="HDJ150" s="363"/>
      <c r="HDK150" s="363"/>
      <c r="HDL150" s="363"/>
      <c r="HDM150" s="363"/>
      <c r="HDN150" s="363"/>
      <c r="HDO150" s="363"/>
      <c r="HDP150" s="363"/>
      <c r="HDQ150" s="363"/>
      <c r="HDR150" s="363"/>
      <c r="HDS150" s="363"/>
      <c r="HDT150" s="363"/>
      <c r="HDU150" s="363"/>
      <c r="HDV150" s="363"/>
      <c r="HDW150" s="363"/>
      <c r="HDX150" s="363"/>
      <c r="HDY150" s="363"/>
      <c r="HDZ150" s="363"/>
      <c r="HEA150" s="363"/>
      <c r="HEB150" s="363"/>
      <c r="HEC150" s="363"/>
      <c r="HED150" s="363"/>
      <c r="HEE150" s="363"/>
      <c r="HEF150" s="363"/>
      <c r="HEG150" s="363"/>
      <c r="HEH150" s="363"/>
      <c r="HEI150" s="363"/>
      <c r="HEJ150" s="363"/>
      <c r="HEK150" s="363"/>
      <c r="HEL150" s="363"/>
      <c r="HEM150" s="363"/>
      <c r="HEN150" s="363"/>
      <c r="HEO150" s="363"/>
      <c r="HEP150" s="363"/>
      <c r="HEQ150" s="363"/>
      <c r="HER150" s="363"/>
      <c r="HES150" s="363"/>
      <c r="HET150" s="363"/>
      <c r="HEU150" s="363"/>
      <c r="HEV150" s="363"/>
      <c r="HEW150" s="363"/>
      <c r="HEX150" s="363"/>
      <c r="HEY150" s="363"/>
      <c r="HEZ150" s="363"/>
      <c r="HFA150" s="363"/>
      <c r="HFB150" s="363"/>
      <c r="HFC150" s="363"/>
      <c r="HFD150" s="363"/>
      <c r="HFE150" s="363"/>
      <c r="HFF150" s="363"/>
      <c r="HFG150" s="363"/>
      <c r="HFH150" s="363"/>
      <c r="HFI150" s="363"/>
      <c r="HFJ150" s="363"/>
      <c r="HFK150" s="363"/>
      <c r="HFL150" s="363"/>
      <c r="HFM150" s="363"/>
      <c r="HFN150" s="363"/>
      <c r="HFO150" s="363"/>
      <c r="HFP150" s="363"/>
      <c r="HFQ150" s="363"/>
      <c r="HFR150" s="363"/>
      <c r="HFS150" s="363"/>
      <c r="HFT150" s="363"/>
      <c r="HFU150" s="363"/>
      <c r="HFV150" s="363"/>
      <c r="HFW150" s="363"/>
      <c r="HFX150" s="363"/>
      <c r="HFY150" s="363"/>
      <c r="HFZ150" s="363"/>
      <c r="HGA150" s="363"/>
      <c r="HGB150" s="363"/>
      <c r="HGC150" s="363"/>
      <c r="HGD150" s="363"/>
      <c r="HGE150" s="363"/>
      <c r="HGF150" s="363"/>
      <c r="HGG150" s="363"/>
      <c r="HGH150" s="363"/>
      <c r="HGI150" s="363"/>
      <c r="HGJ150" s="363"/>
      <c r="HGK150" s="363"/>
      <c r="HGL150" s="363"/>
      <c r="HGM150" s="363"/>
      <c r="HGN150" s="363"/>
      <c r="HGO150" s="363"/>
      <c r="HGP150" s="363"/>
      <c r="HGQ150" s="363"/>
      <c r="HGR150" s="363"/>
      <c r="HGS150" s="363"/>
      <c r="HGT150" s="363"/>
      <c r="HGU150" s="363"/>
      <c r="HGV150" s="363"/>
      <c r="HGW150" s="363"/>
      <c r="HGX150" s="363"/>
      <c r="HGY150" s="363"/>
      <c r="HGZ150" s="363"/>
      <c r="HHA150" s="363"/>
      <c r="HHB150" s="363"/>
      <c r="HHC150" s="363"/>
      <c r="HHD150" s="363"/>
      <c r="HHE150" s="363"/>
      <c r="HHF150" s="363"/>
      <c r="HHG150" s="363"/>
      <c r="HHH150" s="363"/>
      <c r="HHI150" s="363"/>
      <c r="HHJ150" s="363"/>
      <c r="HHK150" s="363"/>
      <c r="HHL150" s="363"/>
      <c r="HHM150" s="363"/>
      <c r="HHN150" s="363"/>
      <c r="HHO150" s="363"/>
      <c r="HHP150" s="363"/>
      <c r="HHQ150" s="363"/>
      <c r="HHR150" s="363"/>
      <c r="HHS150" s="363"/>
      <c r="HHT150" s="363"/>
      <c r="HHU150" s="363"/>
      <c r="HHV150" s="363"/>
      <c r="HHW150" s="363"/>
      <c r="HHX150" s="363"/>
      <c r="HHY150" s="363"/>
      <c r="HHZ150" s="363"/>
      <c r="HIA150" s="363"/>
      <c r="HIB150" s="363"/>
      <c r="HIC150" s="363"/>
      <c r="HID150" s="363"/>
      <c r="HIE150" s="363"/>
      <c r="HIF150" s="363"/>
      <c r="HIG150" s="363"/>
      <c r="HIH150" s="363"/>
      <c r="HII150" s="363"/>
      <c r="HIJ150" s="363"/>
      <c r="HIK150" s="363"/>
      <c r="HIL150" s="363"/>
      <c r="HIM150" s="363"/>
      <c r="HIN150" s="363"/>
      <c r="HIO150" s="363"/>
      <c r="HIP150" s="363"/>
      <c r="HIQ150" s="363"/>
      <c r="HIR150" s="363"/>
      <c r="HIS150" s="363"/>
      <c r="HIT150" s="363"/>
      <c r="HIU150" s="363"/>
      <c r="HIV150" s="363"/>
      <c r="HIW150" s="363"/>
      <c r="HIX150" s="363"/>
      <c r="HIY150" s="363"/>
      <c r="HIZ150" s="363"/>
      <c r="HJA150" s="363"/>
      <c r="HJB150" s="363"/>
      <c r="HJC150" s="363"/>
      <c r="HJD150" s="363"/>
      <c r="HJE150" s="363"/>
      <c r="HJF150" s="363"/>
      <c r="HJG150" s="363"/>
      <c r="HJH150" s="363"/>
      <c r="HJI150" s="363"/>
      <c r="HJJ150" s="363"/>
      <c r="HJK150" s="363"/>
      <c r="HJL150" s="363"/>
      <c r="HJM150" s="363"/>
      <c r="HJN150" s="363"/>
      <c r="HJO150" s="363"/>
      <c r="HJP150" s="363"/>
      <c r="HJQ150" s="363"/>
      <c r="HJR150" s="363"/>
      <c r="HJS150" s="363"/>
      <c r="HJT150" s="363"/>
      <c r="HJU150" s="363"/>
      <c r="HJV150" s="363"/>
      <c r="HJW150" s="363"/>
      <c r="HJX150" s="363"/>
      <c r="HJY150" s="363"/>
      <c r="HJZ150" s="363"/>
      <c r="HKA150" s="363"/>
      <c r="HKB150" s="363"/>
      <c r="HKC150" s="363"/>
      <c r="HKD150" s="363"/>
      <c r="HKE150" s="363"/>
      <c r="HKF150" s="363"/>
      <c r="HKG150" s="363"/>
      <c r="HKH150" s="363"/>
      <c r="HKI150" s="363"/>
      <c r="HKJ150" s="363"/>
      <c r="HKK150" s="363"/>
      <c r="HKL150" s="363"/>
      <c r="HKM150" s="363"/>
      <c r="HKN150" s="363"/>
      <c r="HKO150" s="363"/>
      <c r="HKP150" s="363"/>
      <c r="HKQ150" s="363"/>
      <c r="HKR150" s="363"/>
      <c r="HKS150" s="363"/>
      <c r="HKT150" s="363"/>
      <c r="HKU150" s="363"/>
      <c r="HKV150" s="363"/>
      <c r="HKW150" s="363"/>
      <c r="HKX150" s="363"/>
      <c r="HKY150" s="363"/>
      <c r="HKZ150" s="363"/>
      <c r="HLA150" s="363"/>
      <c r="HLB150" s="363"/>
      <c r="HLC150" s="363"/>
      <c r="HLD150" s="363"/>
      <c r="HLE150" s="363"/>
      <c r="HLF150" s="363"/>
      <c r="HLG150" s="363"/>
      <c r="HLH150" s="363"/>
      <c r="HLI150" s="363"/>
      <c r="HLJ150" s="363"/>
      <c r="HLK150" s="363"/>
      <c r="HLL150" s="363"/>
      <c r="HLM150" s="363"/>
      <c r="HLN150" s="363"/>
      <c r="HLO150" s="363"/>
      <c r="HLP150" s="363"/>
      <c r="HLQ150" s="363"/>
      <c r="HLR150" s="363"/>
      <c r="HLS150" s="363"/>
      <c r="HLT150" s="363"/>
      <c r="HLU150" s="363"/>
      <c r="HLV150" s="363"/>
      <c r="HLW150" s="363"/>
      <c r="HLX150" s="363"/>
      <c r="HLY150" s="363"/>
      <c r="HLZ150" s="363"/>
      <c r="HMA150" s="363"/>
      <c r="HMB150" s="363"/>
      <c r="HMC150" s="363"/>
      <c r="HMD150" s="363"/>
      <c r="HME150" s="363"/>
      <c r="HMF150" s="363"/>
      <c r="HMG150" s="363"/>
      <c r="HMH150" s="363"/>
      <c r="HMI150" s="363"/>
      <c r="HMJ150" s="363"/>
      <c r="HMK150" s="363"/>
      <c r="HML150" s="363"/>
      <c r="HMM150" s="363"/>
      <c r="HMN150" s="363"/>
      <c r="HMO150" s="363"/>
      <c r="HMP150" s="363"/>
      <c r="HMQ150" s="363"/>
      <c r="HMR150" s="363"/>
      <c r="HMS150" s="363"/>
      <c r="HMT150" s="363"/>
      <c r="HMU150" s="363"/>
      <c r="HMV150" s="363"/>
      <c r="HMW150" s="363"/>
      <c r="HMX150" s="363"/>
      <c r="HMY150" s="363"/>
      <c r="HMZ150" s="363"/>
      <c r="HNA150" s="363"/>
      <c r="HNB150" s="363"/>
      <c r="HNC150" s="363"/>
      <c r="HND150" s="363"/>
      <c r="HNE150" s="363"/>
      <c r="HNF150" s="363"/>
      <c r="HNG150" s="363"/>
      <c r="HNH150" s="363"/>
      <c r="HNI150" s="363"/>
      <c r="HNJ150" s="363"/>
      <c r="HNK150" s="363"/>
      <c r="HNL150" s="363"/>
      <c r="HNM150" s="363"/>
      <c r="HNN150" s="363"/>
      <c r="HNO150" s="363"/>
      <c r="HNP150" s="363"/>
      <c r="HNQ150" s="363"/>
      <c r="HNR150" s="363"/>
      <c r="HNS150" s="363"/>
      <c r="HNT150" s="363"/>
      <c r="HNU150" s="363"/>
      <c r="HNV150" s="363"/>
      <c r="HNW150" s="363"/>
      <c r="HNX150" s="363"/>
      <c r="HNY150" s="363"/>
      <c r="HNZ150" s="363"/>
      <c r="HOA150" s="363"/>
      <c r="HOB150" s="363"/>
      <c r="HOC150" s="363"/>
      <c r="HOD150" s="363"/>
      <c r="HOE150" s="363"/>
      <c r="HOF150" s="363"/>
      <c r="HOG150" s="363"/>
      <c r="HOH150" s="363"/>
      <c r="HOI150" s="363"/>
      <c r="HOJ150" s="363"/>
      <c r="HOK150" s="363"/>
      <c r="HOL150" s="363"/>
      <c r="HOM150" s="363"/>
      <c r="HON150" s="363"/>
      <c r="HOO150" s="363"/>
      <c r="HOP150" s="363"/>
      <c r="HOQ150" s="363"/>
      <c r="HOR150" s="363"/>
      <c r="HOS150" s="363"/>
      <c r="HOT150" s="363"/>
      <c r="HOU150" s="363"/>
      <c r="HOV150" s="363"/>
      <c r="HOW150" s="363"/>
      <c r="HOX150" s="363"/>
      <c r="HOY150" s="363"/>
      <c r="HOZ150" s="363"/>
      <c r="HPA150" s="363"/>
      <c r="HPB150" s="363"/>
      <c r="HPC150" s="363"/>
      <c r="HPD150" s="363"/>
      <c r="HPE150" s="363"/>
      <c r="HPF150" s="363"/>
      <c r="HPG150" s="363"/>
      <c r="HPH150" s="363"/>
      <c r="HPI150" s="363"/>
      <c r="HPJ150" s="363"/>
      <c r="HPK150" s="363"/>
      <c r="HPL150" s="363"/>
      <c r="HPM150" s="363"/>
      <c r="HPN150" s="363"/>
      <c r="HPO150" s="363"/>
      <c r="HPP150" s="363"/>
      <c r="HPQ150" s="363"/>
      <c r="HPR150" s="363"/>
      <c r="HPS150" s="363"/>
      <c r="HPT150" s="363"/>
      <c r="HPU150" s="363"/>
      <c r="HPV150" s="363"/>
      <c r="HPW150" s="363"/>
      <c r="HPX150" s="363"/>
      <c r="HPY150" s="363"/>
      <c r="HPZ150" s="363"/>
      <c r="HQA150" s="363"/>
      <c r="HQB150" s="363"/>
      <c r="HQC150" s="363"/>
      <c r="HQD150" s="363"/>
      <c r="HQE150" s="363"/>
      <c r="HQF150" s="363"/>
      <c r="HQG150" s="363"/>
      <c r="HQH150" s="363"/>
      <c r="HQI150" s="363"/>
      <c r="HQJ150" s="363"/>
      <c r="HQK150" s="363"/>
      <c r="HQL150" s="363"/>
      <c r="HQM150" s="363"/>
      <c r="HQN150" s="363"/>
      <c r="HQO150" s="363"/>
      <c r="HQP150" s="363"/>
      <c r="HQQ150" s="363"/>
      <c r="HQR150" s="363"/>
      <c r="HQS150" s="363"/>
      <c r="HQT150" s="363"/>
      <c r="HQU150" s="363"/>
      <c r="HQV150" s="363"/>
      <c r="HQW150" s="363"/>
      <c r="HQX150" s="363"/>
      <c r="HQY150" s="363"/>
      <c r="HQZ150" s="363"/>
      <c r="HRA150" s="363"/>
      <c r="HRB150" s="363"/>
      <c r="HRC150" s="363"/>
      <c r="HRD150" s="363"/>
      <c r="HRE150" s="363"/>
      <c r="HRF150" s="363"/>
      <c r="HRG150" s="363"/>
      <c r="HRH150" s="363"/>
      <c r="HRI150" s="363"/>
      <c r="HRJ150" s="363"/>
      <c r="HRK150" s="363"/>
      <c r="HRL150" s="363"/>
      <c r="HRM150" s="363"/>
      <c r="HRN150" s="363"/>
      <c r="HRO150" s="363"/>
      <c r="HRP150" s="363"/>
      <c r="HRQ150" s="363"/>
      <c r="HRR150" s="363"/>
      <c r="HRS150" s="363"/>
      <c r="HRT150" s="363"/>
      <c r="HRU150" s="363"/>
      <c r="HRV150" s="363"/>
      <c r="HRW150" s="363"/>
      <c r="HRX150" s="363"/>
      <c r="HRY150" s="363"/>
      <c r="HRZ150" s="363"/>
      <c r="HSA150" s="363"/>
      <c r="HSB150" s="363"/>
      <c r="HSC150" s="363"/>
      <c r="HSD150" s="363"/>
      <c r="HSE150" s="363"/>
      <c r="HSF150" s="363"/>
      <c r="HSG150" s="363"/>
      <c r="HSH150" s="363"/>
      <c r="HSI150" s="363"/>
      <c r="HSJ150" s="363"/>
      <c r="HSK150" s="363"/>
      <c r="HSL150" s="363"/>
      <c r="HSM150" s="363"/>
      <c r="HSN150" s="363"/>
      <c r="HSO150" s="363"/>
      <c r="HSP150" s="363"/>
      <c r="HSQ150" s="363"/>
      <c r="HSR150" s="363"/>
      <c r="HSS150" s="363"/>
      <c r="HST150" s="363"/>
      <c r="HSU150" s="363"/>
      <c r="HSV150" s="363"/>
      <c r="HSW150" s="363"/>
      <c r="HSX150" s="363"/>
      <c r="HSY150" s="363"/>
      <c r="HSZ150" s="363"/>
      <c r="HTA150" s="363"/>
      <c r="HTB150" s="363"/>
      <c r="HTC150" s="363"/>
      <c r="HTD150" s="363"/>
      <c r="HTE150" s="363"/>
      <c r="HTF150" s="363"/>
      <c r="HTG150" s="363"/>
      <c r="HTH150" s="363"/>
      <c r="HTI150" s="363"/>
      <c r="HTJ150" s="363"/>
      <c r="HTK150" s="363"/>
      <c r="HTL150" s="363"/>
      <c r="HTM150" s="363"/>
      <c r="HTN150" s="363"/>
      <c r="HTO150" s="363"/>
      <c r="HTP150" s="363"/>
      <c r="HTQ150" s="363"/>
      <c r="HTR150" s="363"/>
      <c r="HTS150" s="363"/>
      <c r="HTT150" s="363"/>
      <c r="HTU150" s="363"/>
      <c r="HTV150" s="363"/>
      <c r="HTW150" s="363"/>
      <c r="HTX150" s="363"/>
      <c r="HTY150" s="363"/>
      <c r="HTZ150" s="363"/>
      <c r="HUA150" s="363"/>
      <c r="HUB150" s="363"/>
      <c r="HUC150" s="363"/>
      <c r="HUD150" s="363"/>
      <c r="HUE150" s="363"/>
      <c r="HUF150" s="363"/>
      <c r="HUG150" s="363"/>
      <c r="HUH150" s="363"/>
      <c r="HUI150" s="363"/>
      <c r="HUJ150" s="363"/>
      <c r="HUK150" s="363"/>
      <c r="HUL150" s="363"/>
      <c r="HUM150" s="363"/>
      <c r="HUN150" s="363"/>
      <c r="HUO150" s="363"/>
      <c r="HUP150" s="363"/>
      <c r="HUQ150" s="363"/>
      <c r="HUR150" s="363"/>
      <c r="HUS150" s="363"/>
      <c r="HUT150" s="363"/>
      <c r="HUU150" s="363"/>
      <c r="HUV150" s="363"/>
      <c r="HUW150" s="363"/>
      <c r="HUX150" s="363"/>
      <c r="HUY150" s="363"/>
      <c r="HUZ150" s="363"/>
      <c r="HVA150" s="363"/>
      <c r="HVB150" s="363"/>
      <c r="HVC150" s="363"/>
      <c r="HVD150" s="363"/>
      <c r="HVE150" s="363"/>
      <c r="HVF150" s="363"/>
      <c r="HVG150" s="363"/>
      <c r="HVH150" s="363"/>
      <c r="HVI150" s="363"/>
      <c r="HVJ150" s="363"/>
      <c r="HVK150" s="363"/>
      <c r="HVL150" s="363"/>
      <c r="HVM150" s="363"/>
      <c r="HVN150" s="363"/>
      <c r="HVO150" s="363"/>
      <c r="HVP150" s="363"/>
      <c r="HVQ150" s="363"/>
      <c r="HVR150" s="363"/>
      <c r="HVS150" s="363"/>
      <c r="HVT150" s="363"/>
      <c r="HVU150" s="363"/>
      <c r="HVV150" s="363"/>
      <c r="HVW150" s="363"/>
      <c r="HVX150" s="363"/>
      <c r="HVY150" s="363"/>
      <c r="HVZ150" s="363"/>
      <c r="HWA150" s="363"/>
      <c r="HWB150" s="363"/>
      <c r="HWC150" s="363"/>
      <c r="HWD150" s="363"/>
      <c r="HWE150" s="363"/>
      <c r="HWF150" s="363"/>
      <c r="HWG150" s="363"/>
      <c r="HWH150" s="363"/>
      <c r="HWI150" s="363"/>
      <c r="HWJ150" s="363"/>
      <c r="HWK150" s="363"/>
      <c r="HWL150" s="363"/>
      <c r="HWM150" s="363"/>
      <c r="HWN150" s="363"/>
      <c r="HWO150" s="363"/>
      <c r="HWP150" s="363"/>
      <c r="HWQ150" s="363"/>
      <c r="HWR150" s="363"/>
      <c r="HWS150" s="363"/>
      <c r="HWT150" s="363"/>
      <c r="HWU150" s="363"/>
      <c r="HWV150" s="363"/>
      <c r="HWW150" s="363"/>
      <c r="HWX150" s="363"/>
      <c r="HWY150" s="363"/>
      <c r="HWZ150" s="363"/>
      <c r="HXA150" s="363"/>
      <c r="HXB150" s="363"/>
      <c r="HXC150" s="363"/>
      <c r="HXD150" s="363"/>
      <c r="HXE150" s="363"/>
      <c r="HXF150" s="363"/>
      <c r="HXG150" s="363"/>
      <c r="HXH150" s="363"/>
      <c r="HXI150" s="363"/>
      <c r="HXJ150" s="363"/>
      <c r="HXK150" s="363"/>
      <c r="HXL150" s="363"/>
      <c r="HXM150" s="363"/>
      <c r="HXN150" s="363"/>
      <c r="HXO150" s="363"/>
      <c r="HXP150" s="363"/>
      <c r="HXQ150" s="363"/>
      <c r="HXR150" s="363"/>
      <c r="HXS150" s="363"/>
      <c r="HXT150" s="363"/>
      <c r="HXU150" s="363"/>
      <c r="HXV150" s="363"/>
      <c r="HXW150" s="363"/>
      <c r="HXX150" s="363"/>
      <c r="HXY150" s="363"/>
      <c r="HXZ150" s="363"/>
      <c r="HYA150" s="363"/>
      <c r="HYB150" s="363"/>
      <c r="HYC150" s="363"/>
      <c r="HYD150" s="363"/>
      <c r="HYE150" s="363"/>
      <c r="HYF150" s="363"/>
      <c r="HYG150" s="363"/>
      <c r="HYH150" s="363"/>
      <c r="HYI150" s="363"/>
      <c r="HYJ150" s="363"/>
      <c r="HYK150" s="363"/>
      <c r="HYL150" s="363"/>
      <c r="HYM150" s="363"/>
      <c r="HYN150" s="363"/>
      <c r="HYO150" s="363"/>
      <c r="HYP150" s="363"/>
      <c r="HYQ150" s="363"/>
      <c r="HYR150" s="363"/>
      <c r="HYS150" s="363"/>
      <c r="HYT150" s="363"/>
      <c r="HYU150" s="363"/>
      <c r="HYV150" s="363"/>
      <c r="HYW150" s="363"/>
      <c r="HYX150" s="363"/>
      <c r="HYY150" s="363"/>
      <c r="HYZ150" s="363"/>
      <c r="HZA150" s="363"/>
      <c r="HZB150" s="363"/>
      <c r="HZC150" s="363"/>
      <c r="HZD150" s="363"/>
      <c r="HZE150" s="363"/>
      <c r="HZF150" s="363"/>
      <c r="HZG150" s="363"/>
      <c r="HZH150" s="363"/>
      <c r="HZI150" s="363"/>
      <c r="HZJ150" s="363"/>
      <c r="HZK150" s="363"/>
      <c r="HZL150" s="363"/>
      <c r="HZM150" s="363"/>
      <c r="HZN150" s="363"/>
      <c r="HZO150" s="363"/>
      <c r="HZP150" s="363"/>
      <c r="HZQ150" s="363"/>
      <c r="HZR150" s="363"/>
      <c r="HZS150" s="363"/>
      <c r="HZT150" s="363"/>
      <c r="HZU150" s="363"/>
      <c r="HZV150" s="363"/>
      <c r="HZW150" s="363"/>
      <c r="HZX150" s="363"/>
      <c r="HZY150" s="363"/>
      <c r="HZZ150" s="363"/>
      <c r="IAA150" s="363"/>
      <c r="IAB150" s="363"/>
      <c r="IAC150" s="363"/>
      <c r="IAD150" s="363"/>
      <c r="IAE150" s="363"/>
      <c r="IAF150" s="363"/>
      <c r="IAG150" s="363"/>
      <c r="IAH150" s="363"/>
      <c r="IAI150" s="363"/>
      <c r="IAJ150" s="363"/>
      <c r="IAK150" s="363"/>
      <c r="IAL150" s="363"/>
      <c r="IAM150" s="363"/>
      <c r="IAN150" s="363"/>
      <c r="IAO150" s="363"/>
      <c r="IAP150" s="363"/>
      <c r="IAQ150" s="363"/>
      <c r="IAR150" s="363"/>
      <c r="IAS150" s="363"/>
      <c r="IAT150" s="363"/>
      <c r="IAU150" s="363"/>
      <c r="IAV150" s="363"/>
      <c r="IAW150" s="363"/>
      <c r="IAX150" s="363"/>
      <c r="IAY150" s="363"/>
      <c r="IAZ150" s="363"/>
      <c r="IBA150" s="363"/>
      <c r="IBB150" s="363"/>
      <c r="IBC150" s="363"/>
      <c r="IBD150" s="363"/>
      <c r="IBE150" s="363"/>
      <c r="IBF150" s="363"/>
      <c r="IBG150" s="363"/>
      <c r="IBH150" s="363"/>
      <c r="IBI150" s="363"/>
      <c r="IBJ150" s="363"/>
      <c r="IBK150" s="363"/>
      <c r="IBL150" s="363"/>
      <c r="IBM150" s="363"/>
      <c r="IBN150" s="363"/>
      <c r="IBO150" s="363"/>
      <c r="IBP150" s="363"/>
      <c r="IBQ150" s="363"/>
      <c r="IBR150" s="363"/>
      <c r="IBS150" s="363"/>
      <c r="IBT150" s="363"/>
      <c r="IBU150" s="363"/>
      <c r="IBV150" s="363"/>
      <c r="IBW150" s="363"/>
      <c r="IBX150" s="363"/>
      <c r="IBY150" s="363"/>
      <c r="IBZ150" s="363"/>
      <c r="ICA150" s="363"/>
      <c r="ICB150" s="363"/>
      <c r="ICC150" s="363"/>
      <c r="ICD150" s="363"/>
      <c r="ICE150" s="363"/>
      <c r="ICF150" s="363"/>
      <c r="ICG150" s="363"/>
      <c r="ICH150" s="363"/>
      <c r="ICI150" s="363"/>
      <c r="ICJ150" s="363"/>
      <c r="ICK150" s="363"/>
      <c r="ICL150" s="363"/>
      <c r="ICM150" s="363"/>
      <c r="ICN150" s="363"/>
      <c r="ICO150" s="363"/>
      <c r="ICP150" s="363"/>
      <c r="ICQ150" s="363"/>
      <c r="ICR150" s="363"/>
      <c r="ICS150" s="363"/>
      <c r="ICT150" s="363"/>
      <c r="ICU150" s="363"/>
      <c r="ICV150" s="363"/>
      <c r="ICW150" s="363"/>
      <c r="ICX150" s="363"/>
      <c r="ICY150" s="363"/>
      <c r="ICZ150" s="363"/>
      <c r="IDA150" s="363"/>
      <c r="IDB150" s="363"/>
      <c r="IDC150" s="363"/>
      <c r="IDD150" s="363"/>
      <c r="IDE150" s="363"/>
      <c r="IDF150" s="363"/>
      <c r="IDG150" s="363"/>
      <c r="IDH150" s="363"/>
      <c r="IDI150" s="363"/>
      <c r="IDJ150" s="363"/>
      <c r="IDK150" s="363"/>
      <c r="IDL150" s="363"/>
      <c r="IDM150" s="363"/>
      <c r="IDN150" s="363"/>
      <c r="IDO150" s="363"/>
      <c r="IDP150" s="363"/>
      <c r="IDQ150" s="363"/>
      <c r="IDR150" s="363"/>
      <c r="IDS150" s="363"/>
      <c r="IDT150" s="363"/>
      <c r="IDU150" s="363"/>
      <c r="IDV150" s="363"/>
      <c r="IDW150" s="363"/>
      <c r="IDX150" s="363"/>
      <c r="IDY150" s="363"/>
      <c r="IDZ150" s="363"/>
      <c r="IEA150" s="363"/>
      <c r="IEB150" s="363"/>
      <c r="IEC150" s="363"/>
      <c r="IED150" s="363"/>
      <c r="IEE150" s="363"/>
      <c r="IEF150" s="363"/>
      <c r="IEG150" s="363"/>
      <c r="IEH150" s="363"/>
      <c r="IEI150" s="363"/>
      <c r="IEJ150" s="363"/>
      <c r="IEK150" s="363"/>
      <c r="IEL150" s="363"/>
      <c r="IEM150" s="363"/>
      <c r="IEN150" s="363"/>
      <c r="IEO150" s="363"/>
      <c r="IEP150" s="363"/>
      <c r="IEQ150" s="363"/>
      <c r="IER150" s="363"/>
      <c r="IES150" s="363"/>
      <c r="IET150" s="363"/>
      <c r="IEU150" s="363"/>
      <c r="IEV150" s="363"/>
      <c r="IEW150" s="363"/>
      <c r="IEX150" s="363"/>
      <c r="IEY150" s="363"/>
      <c r="IEZ150" s="363"/>
      <c r="IFA150" s="363"/>
      <c r="IFB150" s="363"/>
      <c r="IFC150" s="363"/>
      <c r="IFD150" s="363"/>
      <c r="IFE150" s="363"/>
      <c r="IFF150" s="363"/>
      <c r="IFG150" s="363"/>
      <c r="IFH150" s="363"/>
      <c r="IFI150" s="363"/>
      <c r="IFJ150" s="363"/>
      <c r="IFK150" s="363"/>
      <c r="IFL150" s="363"/>
      <c r="IFM150" s="363"/>
      <c r="IFN150" s="363"/>
      <c r="IFO150" s="363"/>
      <c r="IFP150" s="363"/>
      <c r="IFQ150" s="363"/>
      <c r="IFR150" s="363"/>
      <c r="IFS150" s="363"/>
      <c r="IFT150" s="363"/>
      <c r="IFU150" s="363"/>
      <c r="IFV150" s="363"/>
      <c r="IFW150" s="363"/>
      <c r="IFX150" s="363"/>
      <c r="IFY150" s="363"/>
      <c r="IFZ150" s="363"/>
      <c r="IGA150" s="363"/>
      <c r="IGB150" s="363"/>
      <c r="IGC150" s="363"/>
      <c r="IGD150" s="363"/>
      <c r="IGE150" s="363"/>
      <c r="IGF150" s="363"/>
      <c r="IGG150" s="363"/>
      <c r="IGH150" s="363"/>
      <c r="IGI150" s="363"/>
      <c r="IGJ150" s="363"/>
      <c r="IGK150" s="363"/>
      <c r="IGL150" s="363"/>
      <c r="IGM150" s="363"/>
      <c r="IGN150" s="363"/>
      <c r="IGO150" s="363"/>
      <c r="IGP150" s="363"/>
      <c r="IGQ150" s="363"/>
      <c r="IGR150" s="363"/>
      <c r="IGS150" s="363"/>
      <c r="IGT150" s="363"/>
      <c r="IGU150" s="363"/>
      <c r="IGV150" s="363"/>
      <c r="IGW150" s="363"/>
      <c r="IGX150" s="363"/>
      <c r="IGY150" s="363"/>
      <c r="IGZ150" s="363"/>
      <c r="IHA150" s="363"/>
      <c r="IHB150" s="363"/>
      <c r="IHC150" s="363"/>
      <c r="IHD150" s="363"/>
      <c r="IHE150" s="363"/>
      <c r="IHF150" s="363"/>
      <c r="IHG150" s="363"/>
      <c r="IHH150" s="363"/>
      <c r="IHI150" s="363"/>
      <c r="IHJ150" s="363"/>
      <c r="IHK150" s="363"/>
      <c r="IHL150" s="363"/>
      <c r="IHM150" s="363"/>
      <c r="IHN150" s="363"/>
      <c r="IHO150" s="363"/>
      <c r="IHP150" s="363"/>
      <c r="IHQ150" s="363"/>
      <c r="IHR150" s="363"/>
      <c r="IHS150" s="363"/>
      <c r="IHT150" s="363"/>
      <c r="IHU150" s="363"/>
      <c r="IHV150" s="363"/>
      <c r="IHW150" s="363"/>
      <c r="IHX150" s="363"/>
      <c r="IHY150" s="363"/>
      <c r="IHZ150" s="363"/>
      <c r="IIA150" s="363"/>
      <c r="IIB150" s="363"/>
      <c r="IIC150" s="363"/>
      <c r="IID150" s="363"/>
      <c r="IIE150" s="363"/>
      <c r="IIF150" s="363"/>
      <c r="IIG150" s="363"/>
      <c r="IIH150" s="363"/>
      <c r="III150" s="363"/>
      <c r="IIJ150" s="363"/>
      <c r="IIK150" s="363"/>
      <c r="IIL150" s="363"/>
      <c r="IIM150" s="363"/>
      <c r="IIN150" s="363"/>
      <c r="IIO150" s="363"/>
      <c r="IIP150" s="363"/>
      <c r="IIQ150" s="363"/>
      <c r="IIR150" s="363"/>
      <c r="IIS150" s="363"/>
      <c r="IIT150" s="363"/>
      <c r="IIU150" s="363"/>
      <c r="IIV150" s="363"/>
      <c r="IIW150" s="363"/>
      <c r="IIX150" s="363"/>
      <c r="IIY150" s="363"/>
      <c r="IIZ150" s="363"/>
      <c r="IJA150" s="363"/>
      <c r="IJB150" s="363"/>
      <c r="IJC150" s="363"/>
      <c r="IJD150" s="363"/>
      <c r="IJE150" s="363"/>
      <c r="IJF150" s="363"/>
      <c r="IJG150" s="363"/>
      <c r="IJH150" s="363"/>
      <c r="IJI150" s="363"/>
      <c r="IJJ150" s="363"/>
      <c r="IJK150" s="363"/>
      <c r="IJL150" s="363"/>
      <c r="IJM150" s="363"/>
      <c r="IJN150" s="363"/>
      <c r="IJO150" s="363"/>
      <c r="IJP150" s="363"/>
      <c r="IJQ150" s="363"/>
      <c r="IJR150" s="363"/>
      <c r="IJS150" s="363"/>
      <c r="IJT150" s="363"/>
      <c r="IJU150" s="363"/>
      <c r="IJV150" s="363"/>
      <c r="IJW150" s="363"/>
      <c r="IJX150" s="363"/>
      <c r="IJY150" s="363"/>
      <c r="IJZ150" s="363"/>
      <c r="IKA150" s="363"/>
      <c r="IKB150" s="363"/>
      <c r="IKC150" s="363"/>
      <c r="IKD150" s="363"/>
      <c r="IKE150" s="363"/>
      <c r="IKF150" s="363"/>
      <c r="IKG150" s="363"/>
      <c r="IKH150" s="363"/>
      <c r="IKI150" s="363"/>
      <c r="IKJ150" s="363"/>
      <c r="IKK150" s="363"/>
      <c r="IKL150" s="363"/>
      <c r="IKM150" s="363"/>
      <c r="IKN150" s="363"/>
      <c r="IKO150" s="363"/>
      <c r="IKP150" s="363"/>
      <c r="IKQ150" s="363"/>
      <c r="IKR150" s="363"/>
      <c r="IKS150" s="363"/>
      <c r="IKT150" s="363"/>
      <c r="IKU150" s="363"/>
      <c r="IKV150" s="363"/>
      <c r="IKW150" s="363"/>
      <c r="IKX150" s="363"/>
      <c r="IKY150" s="363"/>
      <c r="IKZ150" s="363"/>
      <c r="ILA150" s="363"/>
      <c r="ILB150" s="363"/>
      <c r="ILC150" s="363"/>
      <c r="ILD150" s="363"/>
      <c r="ILE150" s="363"/>
      <c r="ILF150" s="363"/>
      <c r="ILG150" s="363"/>
      <c r="ILH150" s="363"/>
      <c r="ILI150" s="363"/>
      <c r="ILJ150" s="363"/>
      <c r="ILK150" s="363"/>
      <c r="ILL150" s="363"/>
      <c r="ILM150" s="363"/>
      <c r="ILN150" s="363"/>
      <c r="ILO150" s="363"/>
      <c r="ILP150" s="363"/>
      <c r="ILQ150" s="363"/>
      <c r="ILR150" s="363"/>
      <c r="ILS150" s="363"/>
      <c r="ILT150" s="363"/>
      <c r="ILU150" s="363"/>
      <c r="ILV150" s="363"/>
      <c r="ILW150" s="363"/>
      <c r="ILX150" s="363"/>
      <c r="ILY150" s="363"/>
      <c r="ILZ150" s="363"/>
      <c r="IMA150" s="363"/>
      <c r="IMB150" s="363"/>
      <c r="IMC150" s="363"/>
      <c r="IMD150" s="363"/>
      <c r="IME150" s="363"/>
      <c r="IMF150" s="363"/>
      <c r="IMG150" s="363"/>
      <c r="IMH150" s="363"/>
      <c r="IMI150" s="363"/>
      <c r="IMJ150" s="363"/>
      <c r="IMK150" s="363"/>
      <c r="IML150" s="363"/>
      <c r="IMM150" s="363"/>
      <c r="IMN150" s="363"/>
      <c r="IMO150" s="363"/>
      <c r="IMP150" s="363"/>
      <c r="IMQ150" s="363"/>
      <c r="IMR150" s="363"/>
      <c r="IMS150" s="363"/>
      <c r="IMT150" s="363"/>
      <c r="IMU150" s="363"/>
      <c r="IMV150" s="363"/>
      <c r="IMW150" s="363"/>
      <c r="IMX150" s="363"/>
      <c r="IMY150" s="363"/>
      <c r="IMZ150" s="363"/>
      <c r="INA150" s="363"/>
      <c r="INB150" s="363"/>
      <c r="INC150" s="363"/>
      <c r="IND150" s="363"/>
      <c r="INE150" s="363"/>
      <c r="INF150" s="363"/>
      <c r="ING150" s="363"/>
      <c r="INH150" s="363"/>
      <c r="INI150" s="363"/>
      <c r="INJ150" s="363"/>
      <c r="INK150" s="363"/>
      <c r="INL150" s="363"/>
      <c r="INM150" s="363"/>
      <c r="INN150" s="363"/>
      <c r="INO150" s="363"/>
      <c r="INP150" s="363"/>
      <c r="INQ150" s="363"/>
      <c r="INR150" s="363"/>
      <c r="INS150" s="363"/>
      <c r="INT150" s="363"/>
      <c r="INU150" s="363"/>
      <c r="INV150" s="363"/>
      <c r="INW150" s="363"/>
      <c r="INX150" s="363"/>
      <c r="INY150" s="363"/>
      <c r="INZ150" s="363"/>
      <c r="IOA150" s="363"/>
      <c r="IOB150" s="363"/>
      <c r="IOC150" s="363"/>
      <c r="IOD150" s="363"/>
      <c r="IOE150" s="363"/>
      <c r="IOF150" s="363"/>
      <c r="IOG150" s="363"/>
      <c r="IOH150" s="363"/>
      <c r="IOI150" s="363"/>
      <c r="IOJ150" s="363"/>
      <c r="IOK150" s="363"/>
      <c r="IOL150" s="363"/>
      <c r="IOM150" s="363"/>
      <c r="ION150" s="363"/>
      <c r="IOO150" s="363"/>
      <c r="IOP150" s="363"/>
      <c r="IOQ150" s="363"/>
      <c r="IOR150" s="363"/>
      <c r="IOS150" s="363"/>
      <c r="IOT150" s="363"/>
      <c r="IOU150" s="363"/>
      <c r="IOV150" s="363"/>
      <c r="IOW150" s="363"/>
      <c r="IOX150" s="363"/>
      <c r="IOY150" s="363"/>
      <c r="IOZ150" s="363"/>
      <c r="IPA150" s="363"/>
      <c r="IPB150" s="363"/>
      <c r="IPC150" s="363"/>
      <c r="IPD150" s="363"/>
      <c r="IPE150" s="363"/>
      <c r="IPF150" s="363"/>
      <c r="IPG150" s="363"/>
      <c r="IPH150" s="363"/>
      <c r="IPI150" s="363"/>
      <c r="IPJ150" s="363"/>
      <c r="IPK150" s="363"/>
      <c r="IPL150" s="363"/>
      <c r="IPM150" s="363"/>
      <c r="IPN150" s="363"/>
      <c r="IPO150" s="363"/>
      <c r="IPP150" s="363"/>
      <c r="IPQ150" s="363"/>
      <c r="IPR150" s="363"/>
      <c r="IPS150" s="363"/>
      <c r="IPT150" s="363"/>
      <c r="IPU150" s="363"/>
      <c r="IPV150" s="363"/>
      <c r="IPW150" s="363"/>
      <c r="IPX150" s="363"/>
      <c r="IPY150" s="363"/>
      <c r="IPZ150" s="363"/>
      <c r="IQA150" s="363"/>
      <c r="IQB150" s="363"/>
      <c r="IQC150" s="363"/>
      <c r="IQD150" s="363"/>
      <c r="IQE150" s="363"/>
      <c r="IQF150" s="363"/>
      <c r="IQG150" s="363"/>
      <c r="IQH150" s="363"/>
      <c r="IQI150" s="363"/>
      <c r="IQJ150" s="363"/>
      <c r="IQK150" s="363"/>
      <c r="IQL150" s="363"/>
      <c r="IQM150" s="363"/>
      <c r="IQN150" s="363"/>
      <c r="IQO150" s="363"/>
      <c r="IQP150" s="363"/>
      <c r="IQQ150" s="363"/>
      <c r="IQR150" s="363"/>
      <c r="IQS150" s="363"/>
      <c r="IQT150" s="363"/>
      <c r="IQU150" s="363"/>
      <c r="IQV150" s="363"/>
      <c r="IQW150" s="363"/>
      <c r="IQX150" s="363"/>
      <c r="IQY150" s="363"/>
      <c r="IQZ150" s="363"/>
      <c r="IRA150" s="363"/>
      <c r="IRB150" s="363"/>
      <c r="IRC150" s="363"/>
      <c r="IRD150" s="363"/>
      <c r="IRE150" s="363"/>
      <c r="IRF150" s="363"/>
      <c r="IRG150" s="363"/>
      <c r="IRH150" s="363"/>
      <c r="IRI150" s="363"/>
      <c r="IRJ150" s="363"/>
      <c r="IRK150" s="363"/>
      <c r="IRL150" s="363"/>
      <c r="IRM150" s="363"/>
      <c r="IRN150" s="363"/>
      <c r="IRO150" s="363"/>
      <c r="IRP150" s="363"/>
      <c r="IRQ150" s="363"/>
      <c r="IRR150" s="363"/>
      <c r="IRS150" s="363"/>
      <c r="IRT150" s="363"/>
      <c r="IRU150" s="363"/>
      <c r="IRV150" s="363"/>
      <c r="IRW150" s="363"/>
      <c r="IRX150" s="363"/>
      <c r="IRY150" s="363"/>
      <c r="IRZ150" s="363"/>
      <c r="ISA150" s="363"/>
      <c r="ISB150" s="363"/>
      <c r="ISC150" s="363"/>
      <c r="ISD150" s="363"/>
      <c r="ISE150" s="363"/>
      <c r="ISF150" s="363"/>
      <c r="ISG150" s="363"/>
      <c r="ISH150" s="363"/>
      <c r="ISI150" s="363"/>
      <c r="ISJ150" s="363"/>
      <c r="ISK150" s="363"/>
      <c r="ISL150" s="363"/>
      <c r="ISM150" s="363"/>
      <c r="ISN150" s="363"/>
      <c r="ISO150" s="363"/>
      <c r="ISP150" s="363"/>
      <c r="ISQ150" s="363"/>
      <c r="ISR150" s="363"/>
      <c r="ISS150" s="363"/>
      <c r="IST150" s="363"/>
      <c r="ISU150" s="363"/>
      <c r="ISV150" s="363"/>
      <c r="ISW150" s="363"/>
      <c r="ISX150" s="363"/>
      <c r="ISY150" s="363"/>
      <c r="ISZ150" s="363"/>
      <c r="ITA150" s="363"/>
      <c r="ITB150" s="363"/>
      <c r="ITC150" s="363"/>
      <c r="ITD150" s="363"/>
      <c r="ITE150" s="363"/>
      <c r="ITF150" s="363"/>
      <c r="ITG150" s="363"/>
      <c r="ITH150" s="363"/>
      <c r="ITI150" s="363"/>
      <c r="ITJ150" s="363"/>
      <c r="ITK150" s="363"/>
      <c r="ITL150" s="363"/>
      <c r="ITM150" s="363"/>
      <c r="ITN150" s="363"/>
      <c r="ITO150" s="363"/>
      <c r="ITP150" s="363"/>
      <c r="ITQ150" s="363"/>
      <c r="ITR150" s="363"/>
      <c r="ITS150" s="363"/>
      <c r="ITT150" s="363"/>
      <c r="ITU150" s="363"/>
      <c r="ITV150" s="363"/>
      <c r="ITW150" s="363"/>
      <c r="ITX150" s="363"/>
      <c r="ITY150" s="363"/>
      <c r="ITZ150" s="363"/>
      <c r="IUA150" s="363"/>
      <c r="IUB150" s="363"/>
      <c r="IUC150" s="363"/>
      <c r="IUD150" s="363"/>
      <c r="IUE150" s="363"/>
      <c r="IUF150" s="363"/>
      <c r="IUG150" s="363"/>
      <c r="IUH150" s="363"/>
      <c r="IUI150" s="363"/>
      <c r="IUJ150" s="363"/>
      <c r="IUK150" s="363"/>
      <c r="IUL150" s="363"/>
      <c r="IUM150" s="363"/>
      <c r="IUN150" s="363"/>
      <c r="IUO150" s="363"/>
      <c r="IUP150" s="363"/>
      <c r="IUQ150" s="363"/>
      <c r="IUR150" s="363"/>
      <c r="IUS150" s="363"/>
      <c r="IUT150" s="363"/>
      <c r="IUU150" s="363"/>
      <c r="IUV150" s="363"/>
      <c r="IUW150" s="363"/>
      <c r="IUX150" s="363"/>
      <c r="IUY150" s="363"/>
      <c r="IUZ150" s="363"/>
      <c r="IVA150" s="363"/>
      <c r="IVB150" s="363"/>
      <c r="IVC150" s="363"/>
      <c r="IVD150" s="363"/>
      <c r="IVE150" s="363"/>
      <c r="IVF150" s="363"/>
      <c r="IVG150" s="363"/>
      <c r="IVH150" s="363"/>
      <c r="IVI150" s="363"/>
      <c r="IVJ150" s="363"/>
      <c r="IVK150" s="363"/>
      <c r="IVL150" s="363"/>
      <c r="IVM150" s="363"/>
      <c r="IVN150" s="363"/>
      <c r="IVO150" s="363"/>
      <c r="IVP150" s="363"/>
      <c r="IVQ150" s="363"/>
      <c r="IVR150" s="363"/>
      <c r="IVS150" s="363"/>
      <c r="IVT150" s="363"/>
      <c r="IVU150" s="363"/>
      <c r="IVV150" s="363"/>
      <c r="IVW150" s="363"/>
      <c r="IVX150" s="363"/>
      <c r="IVY150" s="363"/>
      <c r="IVZ150" s="363"/>
      <c r="IWA150" s="363"/>
      <c r="IWB150" s="363"/>
      <c r="IWC150" s="363"/>
      <c r="IWD150" s="363"/>
      <c r="IWE150" s="363"/>
      <c r="IWF150" s="363"/>
      <c r="IWG150" s="363"/>
      <c r="IWH150" s="363"/>
      <c r="IWI150" s="363"/>
      <c r="IWJ150" s="363"/>
      <c r="IWK150" s="363"/>
      <c r="IWL150" s="363"/>
      <c r="IWM150" s="363"/>
      <c r="IWN150" s="363"/>
      <c r="IWO150" s="363"/>
      <c r="IWP150" s="363"/>
      <c r="IWQ150" s="363"/>
      <c r="IWR150" s="363"/>
      <c r="IWS150" s="363"/>
      <c r="IWT150" s="363"/>
      <c r="IWU150" s="363"/>
      <c r="IWV150" s="363"/>
      <c r="IWW150" s="363"/>
      <c r="IWX150" s="363"/>
      <c r="IWY150" s="363"/>
      <c r="IWZ150" s="363"/>
      <c r="IXA150" s="363"/>
      <c r="IXB150" s="363"/>
      <c r="IXC150" s="363"/>
      <c r="IXD150" s="363"/>
      <c r="IXE150" s="363"/>
      <c r="IXF150" s="363"/>
      <c r="IXG150" s="363"/>
      <c r="IXH150" s="363"/>
      <c r="IXI150" s="363"/>
      <c r="IXJ150" s="363"/>
      <c r="IXK150" s="363"/>
      <c r="IXL150" s="363"/>
      <c r="IXM150" s="363"/>
      <c r="IXN150" s="363"/>
      <c r="IXO150" s="363"/>
      <c r="IXP150" s="363"/>
      <c r="IXQ150" s="363"/>
      <c r="IXR150" s="363"/>
      <c r="IXS150" s="363"/>
      <c r="IXT150" s="363"/>
      <c r="IXU150" s="363"/>
      <c r="IXV150" s="363"/>
      <c r="IXW150" s="363"/>
      <c r="IXX150" s="363"/>
      <c r="IXY150" s="363"/>
      <c r="IXZ150" s="363"/>
      <c r="IYA150" s="363"/>
      <c r="IYB150" s="363"/>
      <c r="IYC150" s="363"/>
      <c r="IYD150" s="363"/>
      <c r="IYE150" s="363"/>
      <c r="IYF150" s="363"/>
      <c r="IYG150" s="363"/>
      <c r="IYH150" s="363"/>
      <c r="IYI150" s="363"/>
      <c r="IYJ150" s="363"/>
      <c r="IYK150" s="363"/>
      <c r="IYL150" s="363"/>
      <c r="IYM150" s="363"/>
      <c r="IYN150" s="363"/>
      <c r="IYO150" s="363"/>
      <c r="IYP150" s="363"/>
      <c r="IYQ150" s="363"/>
      <c r="IYR150" s="363"/>
      <c r="IYS150" s="363"/>
      <c r="IYT150" s="363"/>
      <c r="IYU150" s="363"/>
      <c r="IYV150" s="363"/>
      <c r="IYW150" s="363"/>
      <c r="IYX150" s="363"/>
      <c r="IYY150" s="363"/>
      <c r="IYZ150" s="363"/>
      <c r="IZA150" s="363"/>
      <c r="IZB150" s="363"/>
      <c r="IZC150" s="363"/>
      <c r="IZD150" s="363"/>
      <c r="IZE150" s="363"/>
      <c r="IZF150" s="363"/>
      <c r="IZG150" s="363"/>
      <c r="IZH150" s="363"/>
      <c r="IZI150" s="363"/>
      <c r="IZJ150" s="363"/>
      <c r="IZK150" s="363"/>
      <c r="IZL150" s="363"/>
      <c r="IZM150" s="363"/>
      <c r="IZN150" s="363"/>
      <c r="IZO150" s="363"/>
      <c r="IZP150" s="363"/>
      <c r="IZQ150" s="363"/>
      <c r="IZR150" s="363"/>
      <c r="IZS150" s="363"/>
      <c r="IZT150" s="363"/>
      <c r="IZU150" s="363"/>
      <c r="IZV150" s="363"/>
      <c r="IZW150" s="363"/>
      <c r="IZX150" s="363"/>
      <c r="IZY150" s="363"/>
      <c r="IZZ150" s="363"/>
      <c r="JAA150" s="363"/>
      <c r="JAB150" s="363"/>
      <c r="JAC150" s="363"/>
      <c r="JAD150" s="363"/>
      <c r="JAE150" s="363"/>
      <c r="JAF150" s="363"/>
      <c r="JAG150" s="363"/>
      <c r="JAH150" s="363"/>
      <c r="JAI150" s="363"/>
      <c r="JAJ150" s="363"/>
      <c r="JAK150" s="363"/>
      <c r="JAL150" s="363"/>
      <c r="JAM150" s="363"/>
      <c r="JAN150" s="363"/>
      <c r="JAO150" s="363"/>
      <c r="JAP150" s="363"/>
      <c r="JAQ150" s="363"/>
      <c r="JAR150" s="363"/>
      <c r="JAS150" s="363"/>
      <c r="JAT150" s="363"/>
      <c r="JAU150" s="363"/>
      <c r="JAV150" s="363"/>
      <c r="JAW150" s="363"/>
      <c r="JAX150" s="363"/>
      <c r="JAY150" s="363"/>
      <c r="JAZ150" s="363"/>
      <c r="JBA150" s="363"/>
      <c r="JBB150" s="363"/>
      <c r="JBC150" s="363"/>
      <c r="JBD150" s="363"/>
      <c r="JBE150" s="363"/>
      <c r="JBF150" s="363"/>
      <c r="JBG150" s="363"/>
      <c r="JBH150" s="363"/>
      <c r="JBI150" s="363"/>
      <c r="JBJ150" s="363"/>
      <c r="JBK150" s="363"/>
      <c r="JBL150" s="363"/>
      <c r="JBM150" s="363"/>
      <c r="JBN150" s="363"/>
      <c r="JBO150" s="363"/>
      <c r="JBP150" s="363"/>
      <c r="JBQ150" s="363"/>
      <c r="JBR150" s="363"/>
      <c r="JBS150" s="363"/>
      <c r="JBT150" s="363"/>
      <c r="JBU150" s="363"/>
      <c r="JBV150" s="363"/>
      <c r="JBW150" s="363"/>
      <c r="JBX150" s="363"/>
      <c r="JBY150" s="363"/>
      <c r="JBZ150" s="363"/>
      <c r="JCA150" s="363"/>
      <c r="JCB150" s="363"/>
      <c r="JCC150" s="363"/>
      <c r="JCD150" s="363"/>
      <c r="JCE150" s="363"/>
      <c r="JCF150" s="363"/>
      <c r="JCG150" s="363"/>
      <c r="JCH150" s="363"/>
      <c r="JCI150" s="363"/>
      <c r="JCJ150" s="363"/>
      <c r="JCK150" s="363"/>
      <c r="JCL150" s="363"/>
      <c r="JCM150" s="363"/>
      <c r="JCN150" s="363"/>
      <c r="JCO150" s="363"/>
      <c r="JCP150" s="363"/>
      <c r="JCQ150" s="363"/>
      <c r="JCR150" s="363"/>
      <c r="JCS150" s="363"/>
      <c r="JCT150" s="363"/>
      <c r="JCU150" s="363"/>
      <c r="JCV150" s="363"/>
      <c r="JCW150" s="363"/>
      <c r="JCX150" s="363"/>
      <c r="JCY150" s="363"/>
      <c r="JCZ150" s="363"/>
      <c r="JDA150" s="363"/>
      <c r="JDB150" s="363"/>
      <c r="JDC150" s="363"/>
      <c r="JDD150" s="363"/>
      <c r="JDE150" s="363"/>
      <c r="JDF150" s="363"/>
      <c r="JDG150" s="363"/>
      <c r="JDH150" s="363"/>
      <c r="JDI150" s="363"/>
      <c r="JDJ150" s="363"/>
      <c r="JDK150" s="363"/>
      <c r="JDL150" s="363"/>
      <c r="JDM150" s="363"/>
      <c r="JDN150" s="363"/>
      <c r="JDO150" s="363"/>
      <c r="JDP150" s="363"/>
      <c r="JDQ150" s="363"/>
      <c r="JDR150" s="363"/>
      <c r="JDS150" s="363"/>
      <c r="JDT150" s="363"/>
      <c r="JDU150" s="363"/>
      <c r="JDV150" s="363"/>
      <c r="JDW150" s="363"/>
      <c r="JDX150" s="363"/>
      <c r="JDY150" s="363"/>
      <c r="JDZ150" s="363"/>
      <c r="JEA150" s="363"/>
      <c r="JEB150" s="363"/>
      <c r="JEC150" s="363"/>
      <c r="JED150" s="363"/>
      <c r="JEE150" s="363"/>
      <c r="JEF150" s="363"/>
      <c r="JEG150" s="363"/>
      <c r="JEH150" s="363"/>
      <c r="JEI150" s="363"/>
      <c r="JEJ150" s="363"/>
      <c r="JEK150" s="363"/>
      <c r="JEL150" s="363"/>
      <c r="JEM150" s="363"/>
      <c r="JEN150" s="363"/>
      <c r="JEO150" s="363"/>
      <c r="JEP150" s="363"/>
      <c r="JEQ150" s="363"/>
      <c r="JER150" s="363"/>
      <c r="JES150" s="363"/>
      <c r="JET150" s="363"/>
      <c r="JEU150" s="363"/>
      <c r="JEV150" s="363"/>
      <c r="JEW150" s="363"/>
      <c r="JEX150" s="363"/>
      <c r="JEY150" s="363"/>
      <c r="JEZ150" s="363"/>
      <c r="JFA150" s="363"/>
      <c r="JFB150" s="363"/>
      <c r="JFC150" s="363"/>
      <c r="JFD150" s="363"/>
      <c r="JFE150" s="363"/>
      <c r="JFF150" s="363"/>
      <c r="JFG150" s="363"/>
      <c r="JFH150" s="363"/>
      <c r="JFI150" s="363"/>
      <c r="JFJ150" s="363"/>
      <c r="JFK150" s="363"/>
      <c r="JFL150" s="363"/>
      <c r="JFM150" s="363"/>
      <c r="JFN150" s="363"/>
      <c r="JFO150" s="363"/>
      <c r="JFP150" s="363"/>
      <c r="JFQ150" s="363"/>
      <c r="JFR150" s="363"/>
      <c r="JFS150" s="363"/>
      <c r="JFT150" s="363"/>
      <c r="JFU150" s="363"/>
      <c r="JFV150" s="363"/>
      <c r="JFW150" s="363"/>
      <c r="JFX150" s="363"/>
      <c r="JFY150" s="363"/>
      <c r="JFZ150" s="363"/>
      <c r="JGA150" s="363"/>
      <c r="JGB150" s="363"/>
      <c r="JGC150" s="363"/>
      <c r="JGD150" s="363"/>
      <c r="JGE150" s="363"/>
      <c r="JGF150" s="363"/>
      <c r="JGG150" s="363"/>
      <c r="JGH150" s="363"/>
      <c r="JGI150" s="363"/>
      <c r="JGJ150" s="363"/>
      <c r="JGK150" s="363"/>
      <c r="JGL150" s="363"/>
      <c r="JGM150" s="363"/>
      <c r="JGN150" s="363"/>
      <c r="JGO150" s="363"/>
      <c r="JGP150" s="363"/>
      <c r="JGQ150" s="363"/>
      <c r="JGR150" s="363"/>
      <c r="JGS150" s="363"/>
      <c r="JGT150" s="363"/>
      <c r="JGU150" s="363"/>
      <c r="JGV150" s="363"/>
      <c r="JGW150" s="363"/>
      <c r="JGX150" s="363"/>
      <c r="JGY150" s="363"/>
      <c r="JGZ150" s="363"/>
      <c r="JHA150" s="363"/>
      <c r="JHB150" s="363"/>
      <c r="JHC150" s="363"/>
      <c r="JHD150" s="363"/>
      <c r="JHE150" s="363"/>
      <c r="JHF150" s="363"/>
      <c r="JHG150" s="363"/>
      <c r="JHH150" s="363"/>
      <c r="JHI150" s="363"/>
      <c r="JHJ150" s="363"/>
      <c r="JHK150" s="363"/>
      <c r="JHL150" s="363"/>
      <c r="JHM150" s="363"/>
      <c r="JHN150" s="363"/>
      <c r="JHO150" s="363"/>
      <c r="JHP150" s="363"/>
      <c r="JHQ150" s="363"/>
      <c r="JHR150" s="363"/>
      <c r="JHS150" s="363"/>
      <c r="JHT150" s="363"/>
      <c r="JHU150" s="363"/>
      <c r="JHV150" s="363"/>
      <c r="JHW150" s="363"/>
      <c r="JHX150" s="363"/>
      <c r="JHY150" s="363"/>
      <c r="JHZ150" s="363"/>
      <c r="JIA150" s="363"/>
      <c r="JIB150" s="363"/>
      <c r="JIC150" s="363"/>
      <c r="JID150" s="363"/>
      <c r="JIE150" s="363"/>
      <c r="JIF150" s="363"/>
      <c r="JIG150" s="363"/>
      <c r="JIH150" s="363"/>
      <c r="JII150" s="363"/>
      <c r="JIJ150" s="363"/>
      <c r="JIK150" s="363"/>
      <c r="JIL150" s="363"/>
      <c r="JIM150" s="363"/>
      <c r="JIN150" s="363"/>
      <c r="JIO150" s="363"/>
      <c r="JIP150" s="363"/>
      <c r="JIQ150" s="363"/>
      <c r="JIR150" s="363"/>
      <c r="JIS150" s="363"/>
      <c r="JIT150" s="363"/>
      <c r="JIU150" s="363"/>
      <c r="JIV150" s="363"/>
      <c r="JIW150" s="363"/>
      <c r="JIX150" s="363"/>
      <c r="JIY150" s="363"/>
      <c r="JIZ150" s="363"/>
      <c r="JJA150" s="363"/>
      <c r="JJB150" s="363"/>
      <c r="JJC150" s="363"/>
      <c r="JJD150" s="363"/>
      <c r="JJE150" s="363"/>
      <c r="JJF150" s="363"/>
      <c r="JJG150" s="363"/>
      <c r="JJH150" s="363"/>
      <c r="JJI150" s="363"/>
      <c r="JJJ150" s="363"/>
      <c r="JJK150" s="363"/>
      <c r="JJL150" s="363"/>
      <c r="JJM150" s="363"/>
      <c r="JJN150" s="363"/>
      <c r="JJO150" s="363"/>
      <c r="JJP150" s="363"/>
      <c r="JJQ150" s="363"/>
      <c r="JJR150" s="363"/>
      <c r="JJS150" s="363"/>
      <c r="JJT150" s="363"/>
      <c r="JJU150" s="363"/>
      <c r="JJV150" s="363"/>
      <c r="JJW150" s="363"/>
      <c r="JJX150" s="363"/>
      <c r="JJY150" s="363"/>
      <c r="JJZ150" s="363"/>
      <c r="JKA150" s="363"/>
      <c r="JKB150" s="363"/>
      <c r="JKC150" s="363"/>
      <c r="JKD150" s="363"/>
      <c r="JKE150" s="363"/>
      <c r="JKF150" s="363"/>
      <c r="JKG150" s="363"/>
      <c r="JKH150" s="363"/>
      <c r="JKI150" s="363"/>
      <c r="JKJ150" s="363"/>
      <c r="JKK150" s="363"/>
      <c r="JKL150" s="363"/>
      <c r="JKM150" s="363"/>
      <c r="JKN150" s="363"/>
      <c r="JKO150" s="363"/>
      <c r="JKP150" s="363"/>
      <c r="JKQ150" s="363"/>
      <c r="JKR150" s="363"/>
      <c r="JKS150" s="363"/>
      <c r="JKT150" s="363"/>
      <c r="JKU150" s="363"/>
      <c r="JKV150" s="363"/>
      <c r="JKW150" s="363"/>
      <c r="JKX150" s="363"/>
      <c r="JKY150" s="363"/>
      <c r="JKZ150" s="363"/>
      <c r="JLA150" s="363"/>
      <c r="JLB150" s="363"/>
      <c r="JLC150" s="363"/>
      <c r="JLD150" s="363"/>
      <c r="JLE150" s="363"/>
      <c r="JLF150" s="363"/>
      <c r="JLG150" s="363"/>
      <c r="JLH150" s="363"/>
      <c r="JLI150" s="363"/>
      <c r="JLJ150" s="363"/>
      <c r="JLK150" s="363"/>
      <c r="JLL150" s="363"/>
      <c r="JLM150" s="363"/>
      <c r="JLN150" s="363"/>
      <c r="JLO150" s="363"/>
      <c r="JLP150" s="363"/>
      <c r="JLQ150" s="363"/>
      <c r="JLR150" s="363"/>
      <c r="JLS150" s="363"/>
      <c r="JLT150" s="363"/>
      <c r="JLU150" s="363"/>
      <c r="JLV150" s="363"/>
      <c r="JLW150" s="363"/>
      <c r="JLX150" s="363"/>
      <c r="JLY150" s="363"/>
      <c r="JLZ150" s="363"/>
      <c r="JMA150" s="363"/>
      <c r="JMB150" s="363"/>
      <c r="JMC150" s="363"/>
      <c r="JMD150" s="363"/>
      <c r="JME150" s="363"/>
      <c r="JMF150" s="363"/>
      <c r="JMG150" s="363"/>
      <c r="JMH150" s="363"/>
      <c r="JMI150" s="363"/>
      <c r="JMJ150" s="363"/>
      <c r="JMK150" s="363"/>
      <c r="JML150" s="363"/>
      <c r="JMM150" s="363"/>
      <c r="JMN150" s="363"/>
      <c r="JMO150" s="363"/>
      <c r="JMP150" s="363"/>
      <c r="JMQ150" s="363"/>
      <c r="JMR150" s="363"/>
      <c r="JMS150" s="363"/>
      <c r="JMT150" s="363"/>
      <c r="JMU150" s="363"/>
      <c r="JMV150" s="363"/>
      <c r="JMW150" s="363"/>
      <c r="JMX150" s="363"/>
      <c r="JMY150" s="363"/>
      <c r="JMZ150" s="363"/>
      <c r="JNA150" s="363"/>
      <c r="JNB150" s="363"/>
      <c r="JNC150" s="363"/>
      <c r="JND150" s="363"/>
      <c r="JNE150" s="363"/>
      <c r="JNF150" s="363"/>
      <c r="JNG150" s="363"/>
      <c r="JNH150" s="363"/>
      <c r="JNI150" s="363"/>
      <c r="JNJ150" s="363"/>
      <c r="JNK150" s="363"/>
      <c r="JNL150" s="363"/>
      <c r="JNM150" s="363"/>
      <c r="JNN150" s="363"/>
      <c r="JNO150" s="363"/>
      <c r="JNP150" s="363"/>
      <c r="JNQ150" s="363"/>
      <c r="JNR150" s="363"/>
      <c r="JNS150" s="363"/>
      <c r="JNT150" s="363"/>
      <c r="JNU150" s="363"/>
      <c r="JNV150" s="363"/>
      <c r="JNW150" s="363"/>
      <c r="JNX150" s="363"/>
      <c r="JNY150" s="363"/>
      <c r="JNZ150" s="363"/>
      <c r="JOA150" s="363"/>
      <c r="JOB150" s="363"/>
      <c r="JOC150" s="363"/>
      <c r="JOD150" s="363"/>
      <c r="JOE150" s="363"/>
      <c r="JOF150" s="363"/>
      <c r="JOG150" s="363"/>
      <c r="JOH150" s="363"/>
      <c r="JOI150" s="363"/>
      <c r="JOJ150" s="363"/>
      <c r="JOK150" s="363"/>
      <c r="JOL150" s="363"/>
      <c r="JOM150" s="363"/>
      <c r="JON150" s="363"/>
      <c r="JOO150" s="363"/>
      <c r="JOP150" s="363"/>
      <c r="JOQ150" s="363"/>
      <c r="JOR150" s="363"/>
      <c r="JOS150" s="363"/>
      <c r="JOT150" s="363"/>
      <c r="JOU150" s="363"/>
      <c r="JOV150" s="363"/>
      <c r="JOW150" s="363"/>
      <c r="JOX150" s="363"/>
      <c r="JOY150" s="363"/>
      <c r="JOZ150" s="363"/>
      <c r="JPA150" s="363"/>
      <c r="JPB150" s="363"/>
      <c r="JPC150" s="363"/>
      <c r="JPD150" s="363"/>
      <c r="JPE150" s="363"/>
      <c r="JPF150" s="363"/>
      <c r="JPG150" s="363"/>
      <c r="JPH150" s="363"/>
      <c r="JPI150" s="363"/>
      <c r="JPJ150" s="363"/>
      <c r="JPK150" s="363"/>
      <c r="JPL150" s="363"/>
      <c r="JPM150" s="363"/>
      <c r="JPN150" s="363"/>
      <c r="JPO150" s="363"/>
      <c r="JPP150" s="363"/>
      <c r="JPQ150" s="363"/>
      <c r="JPR150" s="363"/>
      <c r="JPS150" s="363"/>
      <c r="JPT150" s="363"/>
      <c r="JPU150" s="363"/>
      <c r="JPV150" s="363"/>
      <c r="JPW150" s="363"/>
      <c r="JPX150" s="363"/>
      <c r="JPY150" s="363"/>
      <c r="JPZ150" s="363"/>
      <c r="JQA150" s="363"/>
      <c r="JQB150" s="363"/>
      <c r="JQC150" s="363"/>
      <c r="JQD150" s="363"/>
      <c r="JQE150" s="363"/>
      <c r="JQF150" s="363"/>
      <c r="JQG150" s="363"/>
      <c r="JQH150" s="363"/>
      <c r="JQI150" s="363"/>
      <c r="JQJ150" s="363"/>
      <c r="JQK150" s="363"/>
      <c r="JQL150" s="363"/>
      <c r="JQM150" s="363"/>
      <c r="JQN150" s="363"/>
      <c r="JQO150" s="363"/>
      <c r="JQP150" s="363"/>
      <c r="JQQ150" s="363"/>
      <c r="JQR150" s="363"/>
      <c r="JQS150" s="363"/>
      <c r="JQT150" s="363"/>
      <c r="JQU150" s="363"/>
      <c r="JQV150" s="363"/>
      <c r="JQW150" s="363"/>
      <c r="JQX150" s="363"/>
      <c r="JQY150" s="363"/>
      <c r="JQZ150" s="363"/>
      <c r="JRA150" s="363"/>
      <c r="JRB150" s="363"/>
      <c r="JRC150" s="363"/>
      <c r="JRD150" s="363"/>
      <c r="JRE150" s="363"/>
      <c r="JRF150" s="363"/>
      <c r="JRG150" s="363"/>
      <c r="JRH150" s="363"/>
      <c r="JRI150" s="363"/>
      <c r="JRJ150" s="363"/>
      <c r="JRK150" s="363"/>
      <c r="JRL150" s="363"/>
      <c r="JRM150" s="363"/>
      <c r="JRN150" s="363"/>
      <c r="JRO150" s="363"/>
      <c r="JRP150" s="363"/>
      <c r="JRQ150" s="363"/>
      <c r="JRR150" s="363"/>
      <c r="JRS150" s="363"/>
      <c r="JRT150" s="363"/>
      <c r="JRU150" s="363"/>
      <c r="JRV150" s="363"/>
      <c r="JRW150" s="363"/>
      <c r="JRX150" s="363"/>
      <c r="JRY150" s="363"/>
      <c r="JRZ150" s="363"/>
      <c r="JSA150" s="363"/>
      <c r="JSB150" s="363"/>
      <c r="JSC150" s="363"/>
      <c r="JSD150" s="363"/>
      <c r="JSE150" s="363"/>
      <c r="JSF150" s="363"/>
      <c r="JSG150" s="363"/>
      <c r="JSH150" s="363"/>
      <c r="JSI150" s="363"/>
      <c r="JSJ150" s="363"/>
      <c r="JSK150" s="363"/>
      <c r="JSL150" s="363"/>
      <c r="JSM150" s="363"/>
      <c r="JSN150" s="363"/>
      <c r="JSO150" s="363"/>
      <c r="JSP150" s="363"/>
      <c r="JSQ150" s="363"/>
      <c r="JSR150" s="363"/>
      <c r="JSS150" s="363"/>
      <c r="JST150" s="363"/>
      <c r="JSU150" s="363"/>
      <c r="JSV150" s="363"/>
      <c r="JSW150" s="363"/>
      <c r="JSX150" s="363"/>
      <c r="JSY150" s="363"/>
      <c r="JSZ150" s="363"/>
      <c r="JTA150" s="363"/>
      <c r="JTB150" s="363"/>
      <c r="JTC150" s="363"/>
      <c r="JTD150" s="363"/>
      <c r="JTE150" s="363"/>
      <c r="JTF150" s="363"/>
      <c r="JTG150" s="363"/>
      <c r="JTH150" s="363"/>
      <c r="JTI150" s="363"/>
      <c r="JTJ150" s="363"/>
      <c r="JTK150" s="363"/>
      <c r="JTL150" s="363"/>
      <c r="JTM150" s="363"/>
      <c r="JTN150" s="363"/>
      <c r="JTO150" s="363"/>
      <c r="JTP150" s="363"/>
      <c r="JTQ150" s="363"/>
      <c r="JTR150" s="363"/>
      <c r="JTS150" s="363"/>
      <c r="JTT150" s="363"/>
      <c r="JTU150" s="363"/>
      <c r="JTV150" s="363"/>
      <c r="JTW150" s="363"/>
      <c r="JTX150" s="363"/>
      <c r="JTY150" s="363"/>
      <c r="JTZ150" s="363"/>
      <c r="JUA150" s="363"/>
      <c r="JUB150" s="363"/>
      <c r="JUC150" s="363"/>
      <c r="JUD150" s="363"/>
      <c r="JUE150" s="363"/>
      <c r="JUF150" s="363"/>
      <c r="JUG150" s="363"/>
      <c r="JUH150" s="363"/>
      <c r="JUI150" s="363"/>
      <c r="JUJ150" s="363"/>
      <c r="JUK150" s="363"/>
      <c r="JUL150" s="363"/>
      <c r="JUM150" s="363"/>
      <c r="JUN150" s="363"/>
      <c r="JUO150" s="363"/>
      <c r="JUP150" s="363"/>
      <c r="JUQ150" s="363"/>
      <c r="JUR150" s="363"/>
      <c r="JUS150" s="363"/>
      <c r="JUT150" s="363"/>
      <c r="JUU150" s="363"/>
      <c r="JUV150" s="363"/>
      <c r="JUW150" s="363"/>
      <c r="JUX150" s="363"/>
      <c r="JUY150" s="363"/>
      <c r="JUZ150" s="363"/>
      <c r="JVA150" s="363"/>
      <c r="JVB150" s="363"/>
      <c r="JVC150" s="363"/>
      <c r="JVD150" s="363"/>
      <c r="JVE150" s="363"/>
      <c r="JVF150" s="363"/>
      <c r="JVG150" s="363"/>
      <c r="JVH150" s="363"/>
      <c r="JVI150" s="363"/>
      <c r="JVJ150" s="363"/>
      <c r="JVK150" s="363"/>
      <c r="JVL150" s="363"/>
      <c r="JVM150" s="363"/>
      <c r="JVN150" s="363"/>
      <c r="JVO150" s="363"/>
      <c r="JVP150" s="363"/>
      <c r="JVQ150" s="363"/>
      <c r="JVR150" s="363"/>
      <c r="JVS150" s="363"/>
      <c r="JVT150" s="363"/>
      <c r="JVU150" s="363"/>
      <c r="JVV150" s="363"/>
      <c r="JVW150" s="363"/>
      <c r="JVX150" s="363"/>
      <c r="JVY150" s="363"/>
      <c r="JVZ150" s="363"/>
      <c r="JWA150" s="363"/>
      <c r="JWB150" s="363"/>
      <c r="JWC150" s="363"/>
      <c r="JWD150" s="363"/>
      <c r="JWE150" s="363"/>
      <c r="JWF150" s="363"/>
      <c r="JWG150" s="363"/>
      <c r="JWH150" s="363"/>
      <c r="JWI150" s="363"/>
      <c r="JWJ150" s="363"/>
      <c r="JWK150" s="363"/>
      <c r="JWL150" s="363"/>
      <c r="JWM150" s="363"/>
      <c r="JWN150" s="363"/>
      <c r="JWO150" s="363"/>
      <c r="JWP150" s="363"/>
      <c r="JWQ150" s="363"/>
      <c r="JWR150" s="363"/>
      <c r="JWS150" s="363"/>
      <c r="JWT150" s="363"/>
      <c r="JWU150" s="363"/>
      <c r="JWV150" s="363"/>
      <c r="JWW150" s="363"/>
      <c r="JWX150" s="363"/>
      <c r="JWY150" s="363"/>
      <c r="JWZ150" s="363"/>
      <c r="JXA150" s="363"/>
      <c r="JXB150" s="363"/>
      <c r="JXC150" s="363"/>
      <c r="JXD150" s="363"/>
      <c r="JXE150" s="363"/>
      <c r="JXF150" s="363"/>
      <c r="JXG150" s="363"/>
      <c r="JXH150" s="363"/>
      <c r="JXI150" s="363"/>
      <c r="JXJ150" s="363"/>
      <c r="JXK150" s="363"/>
      <c r="JXL150" s="363"/>
      <c r="JXM150" s="363"/>
      <c r="JXN150" s="363"/>
      <c r="JXO150" s="363"/>
      <c r="JXP150" s="363"/>
      <c r="JXQ150" s="363"/>
      <c r="JXR150" s="363"/>
      <c r="JXS150" s="363"/>
      <c r="JXT150" s="363"/>
      <c r="JXU150" s="363"/>
      <c r="JXV150" s="363"/>
      <c r="JXW150" s="363"/>
      <c r="JXX150" s="363"/>
      <c r="JXY150" s="363"/>
      <c r="JXZ150" s="363"/>
      <c r="JYA150" s="363"/>
      <c r="JYB150" s="363"/>
      <c r="JYC150" s="363"/>
      <c r="JYD150" s="363"/>
      <c r="JYE150" s="363"/>
      <c r="JYF150" s="363"/>
      <c r="JYG150" s="363"/>
      <c r="JYH150" s="363"/>
      <c r="JYI150" s="363"/>
      <c r="JYJ150" s="363"/>
      <c r="JYK150" s="363"/>
      <c r="JYL150" s="363"/>
      <c r="JYM150" s="363"/>
      <c r="JYN150" s="363"/>
      <c r="JYO150" s="363"/>
      <c r="JYP150" s="363"/>
      <c r="JYQ150" s="363"/>
      <c r="JYR150" s="363"/>
      <c r="JYS150" s="363"/>
      <c r="JYT150" s="363"/>
      <c r="JYU150" s="363"/>
      <c r="JYV150" s="363"/>
      <c r="JYW150" s="363"/>
      <c r="JYX150" s="363"/>
      <c r="JYY150" s="363"/>
      <c r="JYZ150" s="363"/>
      <c r="JZA150" s="363"/>
      <c r="JZB150" s="363"/>
      <c r="JZC150" s="363"/>
      <c r="JZD150" s="363"/>
      <c r="JZE150" s="363"/>
      <c r="JZF150" s="363"/>
      <c r="JZG150" s="363"/>
      <c r="JZH150" s="363"/>
      <c r="JZI150" s="363"/>
      <c r="JZJ150" s="363"/>
      <c r="JZK150" s="363"/>
      <c r="JZL150" s="363"/>
      <c r="JZM150" s="363"/>
      <c r="JZN150" s="363"/>
      <c r="JZO150" s="363"/>
      <c r="JZP150" s="363"/>
      <c r="JZQ150" s="363"/>
      <c r="JZR150" s="363"/>
      <c r="JZS150" s="363"/>
      <c r="JZT150" s="363"/>
      <c r="JZU150" s="363"/>
      <c r="JZV150" s="363"/>
      <c r="JZW150" s="363"/>
      <c r="JZX150" s="363"/>
      <c r="JZY150" s="363"/>
      <c r="JZZ150" s="363"/>
      <c r="KAA150" s="363"/>
      <c r="KAB150" s="363"/>
      <c r="KAC150" s="363"/>
      <c r="KAD150" s="363"/>
      <c r="KAE150" s="363"/>
      <c r="KAF150" s="363"/>
      <c r="KAG150" s="363"/>
      <c r="KAH150" s="363"/>
      <c r="KAI150" s="363"/>
      <c r="KAJ150" s="363"/>
      <c r="KAK150" s="363"/>
      <c r="KAL150" s="363"/>
      <c r="KAM150" s="363"/>
      <c r="KAN150" s="363"/>
      <c r="KAO150" s="363"/>
      <c r="KAP150" s="363"/>
      <c r="KAQ150" s="363"/>
      <c r="KAR150" s="363"/>
      <c r="KAS150" s="363"/>
      <c r="KAT150" s="363"/>
      <c r="KAU150" s="363"/>
      <c r="KAV150" s="363"/>
      <c r="KAW150" s="363"/>
      <c r="KAX150" s="363"/>
      <c r="KAY150" s="363"/>
      <c r="KAZ150" s="363"/>
      <c r="KBA150" s="363"/>
      <c r="KBB150" s="363"/>
      <c r="KBC150" s="363"/>
      <c r="KBD150" s="363"/>
      <c r="KBE150" s="363"/>
      <c r="KBF150" s="363"/>
      <c r="KBG150" s="363"/>
      <c r="KBH150" s="363"/>
      <c r="KBI150" s="363"/>
      <c r="KBJ150" s="363"/>
      <c r="KBK150" s="363"/>
      <c r="KBL150" s="363"/>
      <c r="KBM150" s="363"/>
      <c r="KBN150" s="363"/>
      <c r="KBO150" s="363"/>
      <c r="KBP150" s="363"/>
      <c r="KBQ150" s="363"/>
      <c r="KBR150" s="363"/>
      <c r="KBS150" s="363"/>
      <c r="KBT150" s="363"/>
      <c r="KBU150" s="363"/>
      <c r="KBV150" s="363"/>
      <c r="KBW150" s="363"/>
      <c r="KBX150" s="363"/>
      <c r="KBY150" s="363"/>
      <c r="KBZ150" s="363"/>
      <c r="KCA150" s="363"/>
      <c r="KCB150" s="363"/>
      <c r="KCC150" s="363"/>
      <c r="KCD150" s="363"/>
      <c r="KCE150" s="363"/>
      <c r="KCF150" s="363"/>
      <c r="KCG150" s="363"/>
      <c r="KCH150" s="363"/>
      <c r="KCI150" s="363"/>
      <c r="KCJ150" s="363"/>
      <c r="KCK150" s="363"/>
      <c r="KCL150" s="363"/>
      <c r="KCM150" s="363"/>
      <c r="KCN150" s="363"/>
      <c r="KCO150" s="363"/>
      <c r="KCP150" s="363"/>
      <c r="KCQ150" s="363"/>
      <c r="KCR150" s="363"/>
      <c r="KCS150" s="363"/>
      <c r="KCT150" s="363"/>
      <c r="KCU150" s="363"/>
      <c r="KCV150" s="363"/>
      <c r="KCW150" s="363"/>
      <c r="KCX150" s="363"/>
      <c r="KCY150" s="363"/>
      <c r="KCZ150" s="363"/>
      <c r="KDA150" s="363"/>
      <c r="KDB150" s="363"/>
      <c r="KDC150" s="363"/>
      <c r="KDD150" s="363"/>
      <c r="KDE150" s="363"/>
      <c r="KDF150" s="363"/>
      <c r="KDG150" s="363"/>
      <c r="KDH150" s="363"/>
      <c r="KDI150" s="363"/>
      <c r="KDJ150" s="363"/>
      <c r="KDK150" s="363"/>
      <c r="KDL150" s="363"/>
      <c r="KDM150" s="363"/>
      <c r="KDN150" s="363"/>
      <c r="KDO150" s="363"/>
      <c r="KDP150" s="363"/>
      <c r="KDQ150" s="363"/>
      <c r="KDR150" s="363"/>
      <c r="KDS150" s="363"/>
      <c r="KDT150" s="363"/>
      <c r="KDU150" s="363"/>
      <c r="KDV150" s="363"/>
      <c r="KDW150" s="363"/>
      <c r="KDX150" s="363"/>
      <c r="KDY150" s="363"/>
      <c r="KDZ150" s="363"/>
      <c r="KEA150" s="363"/>
      <c r="KEB150" s="363"/>
      <c r="KEC150" s="363"/>
      <c r="KED150" s="363"/>
      <c r="KEE150" s="363"/>
      <c r="KEF150" s="363"/>
      <c r="KEG150" s="363"/>
      <c r="KEH150" s="363"/>
      <c r="KEI150" s="363"/>
      <c r="KEJ150" s="363"/>
      <c r="KEK150" s="363"/>
      <c r="KEL150" s="363"/>
      <c r="KEM150" s="363"/>
      <c r="KEN150" s="363"/>
      <c r="KEO150" s="363"/>
      <c r="KEP150" s="363"/>
      <c r="KEQ150" s="363"/>
      <c r="KER150" s="363"/>
      <c r="KES150" s="363"/>
      <c r="KET150" s="363"/>
      <c r="KEU150" s="363"/>
      <c r="KEV150" s="363"/>
      <c r="KEW150" s="363"/>
      <c r="KEX150" s="363"/>
      <c r="KEY150" s="363"/>
      <c r="KEZ150" s="363"/>
      <c r="KFA150" s="363"/>
      <c r="KFB150" s="363"/>
      <c r="KFC150" s="363"/>
      <c r="KFD150" s="363"/>
      <c r="KFE150" s="363"/>
      <c r="KFF150" s="363"/>
      <c r="KFG150" s="363"/>
      <c r="KFH150" s="363"/>
      <c r="KFI150" s="363"/>
      <c r="KFJ150" s="363"/>
      <c r="KFK150" s="363"/>
      <c r="KFL150" s="363"/>
      <c r="KFM150" s="363"/>
      <c r="KFN150" s="363"/>
      <c r="KFO150" s="363"/>
      <c r="KFP150" s="363"/>
      <c r="KFQ150" s="363"/>
      <c r="KFR150" s="363"/>
      <c r="KFS150" s="363"/>
      <c r="KFT150" s="363"/>
      <c r="KFU150" s="363"/>
      <c r="KFV150" s="363"/>
      <c r="KFW150" s="363"/>
      <c r="KFX150" s="363"/>
      <c r="KFY150" s="363"/>
      <c r="KFZ150" s="363"/>
      <c r="KGA150" s="363"/>
      <c r="KGB150" s="363"/>
      <c r="KGC150" s="363"/>
      <c r="KGD150" s="363"/>
      <c r="KGE150" s="363"/>
      <c r="KGF150" s="363"/>
      <c r="KGG150" s="363"/>
      <c r="KGH150" s="363"/>
      <c r="KGI150" s="363"/>
      <c r="KGJ150" s="363"/>
      <c r="KGK150" s="363"/>
      <c r="KGL150" s="363"/>
      <c r="KGM150" s="363"/>
      <c r="KGN150" s="363"/>
      <c r="KGO150" s="363"/>
      <c r="KGP150" s="363"/>
      <c r="KGQ150" s="363"/>
      <c r="KGR150" s="363"/>
      <c r="KGS150" s="363"/>
      <c r="KGT150" s="363"/>
      <c r="KGU150" s="363"/>
      <c r="KGV150" s="363"/>
      <c r="KGW150" s="363"/>
      <c r="KGX150" s="363"/>
      <c r="KGY150" s="363"/>
      <c r="KGZ150" s="363"/>
      <c r="KHA150" s="363"/>
      <c r="KHB150" s="363"/>
      <c r="KHC150" s="363"/>
      <c r="KHD150" s="363"/>
      <c r="KHE150" s="363"/>
      <c r="KHF150" s="363"/>
      <c r="KHG150" s="363"/>
      <c r="KHH150" s="363"/>
      <c r="KHI150" s="363"/>
      <c r="KHJ150" s="363"/>
      <c r="KHK150" s="363"/>
      <c r="KHL150" s="363"/>
      <c r="KHM150" s="363"/>
      <c r="KHN150" s="363"/>
      <c r="KHO150" s="363"/>
      <c r="KHP150" s="363"/>
      <c r="KHQ150" s="363"/>
      <c r="KHR150" s="363"/>
      <c r="KHS150" s="363"/>
      <c r="KHT150" s="363"/>
      <c r="KHU150" s="363"/>
      <c r="KHV150" s="363"/>
      <c r="KHW150" s="363"/>
      <c r="KHX150" s="363"/>
      <c r="KHY150" s="363"/>
      <c r="KHZ150" s="363"/>
      <c r="KIA150" s="363"/>
      <c r="KIB150" s="363"/>
      <c r="KIC150" s="363"/>
      <c r="KID150" s="363"/>
      <c r="KIE150" s="363"/>
      <c r="KIF150" s="363"/>
      <c r="KIG150" s="363"/>
      <c r="KIH150" s="363"/>
      <c r="KII150" s="363"/>
      <c r="KIJ150" s="363"/>
      <c r="KIK150" s="363"/>
      <c r="KIL150" s="363"/>
      <c r="KIM150" s="363"/>
      <c r="KIN150" s="363"/>
      <c r="KIO150" s="363"/>
      <c r="KIP150" s="363"/>
      <c r="KIQ150" s="363"/>
      <c r="KIR150" s="363"/>
      <c r="KIS150" s="363"/>
      <c r="KIT150" s="363"/>
      <c r="KIU150" s="363"/>
      <c r="KIV150" s="363"/>
      <c r="KIW150" s="363"/>
      <c r="KIX150" s="363"/>
      <c r="KIY150" s="363"/>
      <c r="KIZ150" s="363"/>
      <c r="KJA150" s="363"/>
      <c r="KJB150" s="363"/>
      <c r="KJC150" s="363"/>
      <c r="KJD150" s="363"/>
      <c r="KJE150" s="363"/>
      <c r="KJF150" s="363"/>
      <c r="KJG150" s="363"/>
      <c r="KJH150" s="363"/>
      <c r="KJI150" s="363"/>
      <c r="KJJ150" s="363"/>
      <c r="KJK150" s="363"/>
      <c r="KJL150" s="363"/>
      <c r="KJM150" s="363"/>
      <c r="KJN150" s="363"/>
      <c r="KJO150" s="363"/>
      <c r="KJP150" s="363"/>
      <c r="KJQ150" s="363"/>
      <c r="KJR150" s="363"/>
      <c r="KJS150" s="363"/>
      <c r="KJT150" s="363"/>
      <c r="KJU150" s="363"/>
      <c r="KJV150" s="363"/>
      <c r="KJW150" s="363"/>
      <c r="KJX150" s="363"/>
      <c r="KJY150" s="363"/>
      <c r="KJZ150" s="363"/>
      <c r="KKA150" s="363"/>
      <c r="KKB150" s="363"/>
      <c r="KKC150" s="363"/>
      <c r="KKD150" s="363"/>
      <c r="KKE150" s="363"/>
      <c r="KKF150" s="363"/>
      <c r="KKG150" s="363"/>
      <c r="KKH150" s="363"/>
      <c r="KKI150" s="363"/>
      <c r="KKJ150" s="363"/>
      <c r="KKK150" s="363"/>
      <c r="KKL150" s="363"/>
      <c r="KKM150" s="363"/>
      <c r="KKN150" s="363"/>
      <c r="KKO150" s="363"/>
      <c r="KKP150" s="363"/>
      <c r="KKQ150" s="363"/>
      <c r="KKR150" s="363"/>
      <c r="KKS150" s="363"/>
      <c r="KKT150" s="363"/>
      <c r="KKU150" s="363"/>
      <c r="KKV150" s="363"/>
      <c r="KKW150" s="363"/>
      <c r="KKX150" s="363"/>
      <c r="KKY150" s="363"/>
      <c r="KKZ150" s="363"/>
      <c r="KLA150" s="363"/>
      <c r="KLB150" s="363"/>
      <c r="KLC150" s="363"/>
      <c r="KLD150" s="363"/>
      <c r="KLE150" s="363"/>
      <c r="KLF150" s="363"/>
      <c r="KLG150" s="363"/>
      <c r="KLH150" s="363"/>
      <c r="KLI150" s="363"/>
      <c r="KLJ150" s="363"/>
      <c r="KLK150" s="363"/>
      <c r="KLL150" s="363"/>
      <c r="KLM150" s="363"/>
      <c r="KLN150" s="363"/>
      <c r="KLO150" s="363"/>
      <c r="KLP150" s="363"/>
      <c r="KLQ150" s="363"/>
      <c r="KLR150" s="363"/>
      <c r="KLS150" s="363"/>
      <c r="KLT150" s="363"/>
      <c r="KLU150" s="363"/>
      <c r="KLV150" s="363"/>
      <c r="KLW150" s="363"/>
      <c r="KLX150" s="363"/>
      <c r="KLY150" s="363"/>
      <c r="KLZ150" s="363"/>
      <c r="KMA150" s="363"/>
      <c r="KMB150" s="363"/>
      <c r="KMC150" s="363"/>
      <c r="KMD150" s="363"/>
      <c r="KME150" s="363"/>
      <c r="KMF150" s="363"/>
      <c r="KMG150" s="363"/>
      <c r="KMH150" s="363"/>
      <c r="KMI150" s="363"/>
      <c r="KMJ150" s="363"/>
      <c r="KMK150" s="363"/>
      <c r="KML150" s="363"/>
      <c r="KMM150" s="363"/>
      <c r="KMN150" s="363"/>
      <c r="KMO150" s="363"/>
      <c r="KMP150" s="363"/>
      <c r="KMQ150" s="363"/>
      <c r="KMR150" s="363"/>
      <c r="KMS150" s="363"/>
      <c r="KMT150" s="363"/>
      <c r="KMU150" s="363"/>
      <c r="KMV150" s="363"/>
      <c r="KMW150" s="363"/>
      <c r="KMX150" s="363"/>
      <c r="KMY150" s="363"/>
      <c r="KMZ150" s="363"/>
      <c r="KNA150" s="363"/>
      <c r="KNB150" s="363"/>
      <c r="KNC150" s="363"/>
      <c r="KND150" s="363"/>
      <c r="KNE150" s="363"/>
      <c r="KNF150" s="363"/>
      <c r="KNG150" s="363"/>
      <c r="KNH150" s="363"/>
      <c r="KNI150" s="363"/>
      <c r="KNJ150" s="363"/>
      <c r="KNK150" s="363"/>
      <c r="KNL150" s="363"/>
      <c r="KNM150" s="363"/>
      <c r="KNN150" s="363"/>
      <c r="KNO150" s="363"/>
      <c r="KNP150" s="363"/>
      <c r="KNQ150" s="363"/>
      <c r="KNR150" s="363"/>
      <c r="KNS150" s="363"/>
      <c r="KNT150" s="363"/>
      <c r="KNU150" s="363"/>
      <c r="KNV150" s="363"/>
      <c r="KNW150" s="363"/>
      <c r="KNX150" s="363"/>
      <c r="KNY150" s="363"/>
      <c r="KNZ150" s="363"/>
      <c r="KOA150" s="363"/>
      <c r="KOB150" s="363"/>
      <c r="KOC150" s="363"/>
      <c r="KOD150" s="363"/>
      <c r="KOE150" s="363"/>
      <c r="KOF150" s="363"/>
      <c r="KOG150" s="363"/>
      <c r="KOH150" s="363"/>
      <c r="KOI150" s="363"/>
      <c r="KOJ150" s="363"/>
      <c r="KOK150" s="363"/>
      <c r="KOL150" s="363"/>
      <c r="KOM150" s="363"/>
      <c r="KON150" s="363"/>
      <c r="KOO150" s="363"/>
      <c r="KOP150" s="363"/>
      <c r="KOQ150" s="363"/>
      <c r="KOR150" s="363"/>
      <c r="KOS150" s="363"/>
      <c r="KOT150" s="363"/>
      <c r="KOU150" s="363"/>
      <c r="KOV150" s="363"/>
      <c r="KOW150" s="363"/>
      <c r="KOX150" s="363"/>
      <c r="KOY150" s="363"/>
      <c r="KOZ150" s="363"/>
      <c r="KPA150" s="363"/>
      <c r="KPB150" s="363"/>
      <c r="KPC150" s="363"/>
      <c r="KPD150" s="363"/>
      <c r="KPE150" s="363"/>
      <c r="KPF150" s="363"/>
      <c r="KPG150" s="363"/>
      <c r="KPH150" s="363"/>
      <c r="KPI150" s="363"/>
      <c r="KPJ150" s="363"/>
      <c r="KPK150" s="363"/>
      <c r="KPL150" s="363"/>
      <c r="KPM150" s="363"/>
      <c r="KPN150" s="363"/>
      <c r="KPO150" s="363"/>
      <c r="KPP150" s="363"/>
      <c r="KPQ150" s="363"/>
      <c r="KPR150" s="363"/>
      <c r="KPS150" s="363"/>
      <c r="KPT150" s="363"/>
      <c r="KPU150" s="363"/>
      <c r="KPV150" s="363"/>
      <c r="KPW150" s="363"/>
      <c r="KPX150" s="363"/>
      <c r="KPY150" s="363"/>
      <c r="KPZ150" s="363"/>
      <c r="KQA150" s="363"/>
      <c r="KQB150" s="363"/>
      <c r="KQC150" s="363"/>
      <c r="KQD150" s="363"/>
      <c r="KQE150" s="363"/>
      <c r="KQF150" s="363"/>
      <c r="KQG150" s="363"/>
      <c r="KQH150" s="363"/>
      <c r="KQI150" s="363"/>
      <c r="KQJ150" s="363"/>
      <c r="KQK150" s="363"/>
      <c r="KQL150" s="363"/>
      <c r="KQM150" s="363"/>
      <c r="KQN150" s="363"/>
      <c r="KQO150" s="363"/>
      <c r="KQP150" s="363"/>
      <c r="KQQ150" s="363"/>
      <c r="KQR150" s="363"/>
      <c r="KQS150" s="363"/>
      <c r="KQT150" s="363"/>
      <c r="KQU150" s="363"/>
      <c r="KQV150" s="363"/>
      <c r="KQW150" s="363"/>
      <c r="KQX150" s="363"/>
      <c r="KQY150" s="363"/>
      <c r="KQZ150" s="363"/>
      <c r="KRA150" s="363"/>
      <c r="KRB150" s="363"/>
      <c r="KRC150" s="363"/>
      <c r="KRD150" s="363"/>
      <c r="KRE150" s="363"/>
      <c r="KRF150" s="363"/>
      <c r="KRG150" s="363"/>
      <c r="KRH150" s="363"/>
      <c r="KRI150" s="363"/>
      <c r="KRJ150" s="363"/>
      <c r="KRK150" s="363"/>
      <c r="KRL150" s="363"/>
      <c r="KRM150" s="363"/>
      <c r="KRN150" s="363"/>
      <c r="KRO150" s="363"/>
      <c r="KRP150" s="363"/>
      <c r="KRQ150" s="363"/>
      <c r="KRR150" s="363"/>
      <c r="KRS150" s="363"/>
      <c r="KRT150" s="363"/>
      <c r="KRU150" s="363"/>
      <c r="KRV150" s="363"/>
      <c r="KRW150" s="363"/>
      <c r="KRX150" s="363"/>
      <c r="KRY150" s="363"/>
      <c r="KRZ150" s="363"/>
      <c r="KSA150" s="363"/>
      <c r="KSB150" s="363"/>
      <c r="KSC150" s="363"/>
      <c r="KSD150" s="363"/>
      <c r="KSE150" s="363"/>
      <c r="KSF150" s="363"/>
      <c r="KSG150" s="363"/>
      <c r="KSH150" s="363"/>
      <c r="KSI150" s="363"/>
      <c r="KSJ150" s="363"/>
      <c r="KSK150" s="363"/>
      <c r="KSL150" s="363"/>
      <c r="KSM150" s="363"/>
      <c r="KSN150" s="363"/>
      <c r="KSO150" s="363"/>
      <c r="KSP150" s="363"/>
      <c r="KSQ150" s="363"/>
      <c r="KSR150" s="363"/>
      <c r="KSS150" s="363"/>
      <c r="KST150" s="363"/>
      <c r="KSU150" s="363"/>
      <c r="KSV150" s="363"/>
      <c r="KSW150" s="363"/>
      <c r="KSX150" s="363"/>
      <c r="KSY150" s="363"/>
      <c r="KSZ150" s="363"/>
      <c r="KTA150" s="363"/>
      <c r="KTB150" s="363"/>
      <c r="KTC150" s="363"/>
      <c r="KTD150" s="363"/>
      <c r="KTE150" s="363"/>
      <c r="KTF150" s="363"/>
      <c r="KTG150" s="363"/>
      <c r="KTH150" s="363"/>
      <c r="KTI150" s="363"/>
      <c r="KTJ150" s="363"/>
      <c r="KTK150" s="363"/>
      <c r="KTL150" s="363"/>
      <c r="KTM150" s="363"/>
      <c r="KTN150" s="363"/>
      <c r="KTO150" s="363"/>
      <c r="KTP150" s="363"/>
      <c r="KTQ150" s="363"/>
      <c r="KTR150" s="363"/>
      <c r="KTS150" s="363"/>
      <c r="KTT150" s="363"/>
      <c r="KTU150" s="363"/>
      <c r="KTV150" s="363"/>
      <c r="KTW150" s="363"/>
      <c r="KTX150" s="363"/>
      <c r="KTY150" s="363"/>
      <c r="KTZ150" s="363"/>
      <c r="KUA150" s="363"/>
      <c r="KUB150" s="363"/>
      <c r="KUC150" s="363"/>
      <c r="KUD150" s="363"/>
      <c r="KUE150" s="363"/>
      <c r="KUF150" s="363"/>
      <c r="KUG150" s="363"/>
      <c r="KUH150" s="363"/>
      <c r="KUI150" s="363"/>
      <c r="KUJ150" s="363"/>
      <c r="KUK150" s="363"/>
      <c r="KUL150" s="363"/>
      <c r="KUM150" s="363"/>
      <c r="KUN150" s="363"/>
      <c r="KUO150" s="363"/>
      <c r="KUP150" s="363"/>
      <c r="KUQ150" s="363"/>
      <c r="KUR150" s="363"/>
      <c r="KUS150" s="363"/>
      <c r="KUT150" s="363"/>
      <c r="KUU150" s="363"/>
      <c r="KUV150" s="363"/>
      <c r="KUW150" s="363"/>
      <c r="KUX150" s="363"/>
      <c r="KUY150" s="363"/>
      <c r="KUZ150" s="363"/>
      <c r="KVA150" s="363"/>
      <c r="KVB150" s="363"/>
      <c r="KVC150" s="363"/>
      <c r="KVD150" s="363"/>
      <c r="KVE150" s="363"/>
      <c r="KVF150" s="363"/>
      <c r="KVG150" s="363"/>
      <c r="KVH150" s="363"/>
      <c r="KVI150" s="363"/>
      <c r="KVJ150" s="363"/>
      <c r="KVK150" s="363"/>
      <c r="KVL150" s="363"/>
      <c r="KVM150" s="363"/>
      <c r="KVN150" s="363"/>
      <c r="KVO150" s="363"/>
      <c r="KVP150" s="363"/>
      <c r="KVQ150" s="363"/>
      <c r="KVR150" s="363"/>
      <c r="KVS150" s="363"/>
      <c r="KVT150" s="363"/>
      <c r="KVU150" s="363"/>
      <c r="KVV150" s="363"/>
      <c r="KVW150" s="363"/>
      <c r="KVX150" s="363"/>
      <c r="KVY150" s="363"/>
      <c r="KVZ150" s="363"/>
      <c r="KWA150" s="363"/>
      <c r="KWB150" s="363"/>
      <c r="KWC150" s="363"/>
      <c r="KWD150" s="363"/>
      <c r="KWE150" s="363"/>
      <c r="KWF150" s="363"/>
      <c r="KWG150" s="363"/>
      <c r="KWH150" s="363"/>
      <c r="KWI150" s="363"/>
      <c r="KWJ150" s="363"/>
      <c r="KWK150" s="363"/>
      <c r="KWL150" s="363"/>
      <c r="KWM150" s="363"/>
      <c r="KWN150" s="363"/>
      <c r="KWO150" s="363"/>
      <c r="KWP150" s="363"/>
      <c r="KWQ150" s="363"/>
      <c r="KWR150" s="363"/>
      <c r="KWS150" s="363"/>
      <c r="KWT150" s="363"/>
      <c r="KWU150" s="363"/>
      <c r="KWV150" s="363"/>
      <c r="KWW150" s="363"/>
      <c r="KWX150" s="363"/>
      <c r="KWY150" s="363"/>
      <c r="KWZ150" s="363"/>
      <c r="KXA150" s="363"/>
      <c r="KXB150" s="363"/>
      <c r="KXC150" s="363"/>
      <c r="KXD150" s="363"/>
      <c r="KXE150" s="363"/>
      <c r="KXF150" s="363"/>
      <c r="KXG150" s="363"/>
      <c r="KXH150" s="363"/>
      <c r="KXI150" s="363"/>
      <c r="KXJ150" s="363"/>
      <c r="KXK150" s="363"/>
      <c r="KXL150" s="363"/>
      <c r="KXM150" s="363"/>
      <c r="KXN150" s="363"/>
      <c r="KXO150" s="363"/>
      <c r="KXP150" s="363"/>
      <c r="KXQ150" s="363"/>
      <c r="KXR150" s="363"/>
      <c r="KXS150" s="363"/>
      <c r="KXT150" s="363"/>
      <c r="KXU150" s="363"/>
      <c r="KXV150" s="363"/>
      <c r="KXW150" s="363"/>
      <c r="KXX150" s="363"/>
      <c r="KXY150" s="363"/>
      <c r="KXZ150" s="363"/>
      <c r="KYA150" s="363"/>
      <c r="KYB150" s="363"/>
      <c r="KYC150" s="363"/>
      <c r="KYD150" s="363"/>
      <c r="KYE150" s="363"/>
      <c r="KYF150" s="363"/>
      <c r="KYG150" s="363"/>
      <c r="KYH150" s="363"/>
      <c r="KYI150" s="363"/>
      <c r="KYJ150" s="363"/>
      <c r="KYK150" s="363"/>
      <c r="KYL150" s="363"/>
      <c r="KYM150" s="363"/>
      <c r="KYN150" s="363"/>
      <c r="KYO150" s="363"/>
      <c r="KYP150" s="363"/>
      <c r="KYQ150" s="363"/>
      <c r="KYR150" s="363"/>
      <c r="KYS150" s="363"/>
      <c r="KYT150" s="363"/>
      <c r="KYU150" s="363"/>
      <c r="KYV150" s="363"/>
      <c r="KYW150" s="363"/>
      <c r="KYX150" s="363"/>
      <c r="KYY150" s="363"/>
      <c r="KYZ150" s="363"/>
      <c r="KZA150" s="363"/>
      <c r="KZB150" s="363"/>
      <c r="KZC150" s="363"/>
      <c r="KZD150" s="363"/>
      <c r="KZE150" s="363"/>
      <c r="KZF150" s="363"/>
      <c r="KZG150" s="363"/>
      <c r="KZH150" s="363"/>
      <c r="KZI150" s="363"/>
      <c r="KZJ150" s="363"/>
      <c r="KZK150" s="363"/>
      <c r="KZL150" s="363"/>
      <c r="KZM150" s="363"/>
      <c r="KZN150" s="363"/>
      <c r="KZO150" s="363"/>
      <c r="KZP150" s="363"/>
      <c r="KZQ150" s="363"/>
      <c r="KZR150" s="363"/>
      <c r="KZS150" s="363"/>
      <c r="KZT150" s="363"/>
      <c r="KZU150" s="363"/>
      <c r="KZV150" s="363"/>
      <c r="KZW150" s="363"/>
      <c r="KZX150" s="363"/>
      <c r="KZY150" s="363"/>
      <c r="KZZ150" s="363"/>
      <c r="LAA150" s="363"/>
      <c r="LAB150" s="363"/>
      <c r="LAC150" s="363"/>
      <c r="LAD150" s="363"/>
      <c r="LAE150" s="363"/>
      <c r="LAF150" s="363"/>
      <c r="LAG150" s="363"/>
      <c r="LAH150" s="363"/>
      <c r="LAI150" s="363"/>
      <c r="LAJ150" s="363"/>
      <c r="LAK150" s="363"/>
      <c r="LAL150" s="363"/>
      <c r="LAM150" s="363"/>
      <c r="LAN150" s="363"/>
      <c r="LAO150" s="363"/>
      <c r="LAP150" s="363"/>
      <c r="LAQ150" s="363"/>
      <c r="LAR150" s="363"/>
      <c r="LAS150" s="363"/>
      <c r="LAT150" s="363"/>
      <c r="LAU150" s="363"/>
      <c r="LAV150" s="363"/>
      <c r="LAW150" s="363"/>
      <c r="LAX150" s="363"/>
      <c r="LAY150" s="363"/>
      <c r="LAZ150" s="363"/>
      <c r="LBA150" s="363"/>
      <c r="LBB150" s="363"/>
      <c r="LBC150" s="363"/>
      <c r="LBD150" s="363"/>
      <c r="LBE150" s="363"/>
      <c r="LBF150" s="363"/>
      <c r="LBG150" s="363"/>
      <c r="LBH150" s="363"/>
      <c r="LBI150" s="363"/>
      <c r="LBJ150" s="363"/>
      <c r="LBK150" s="363"/>
      <c r="LBL150" s="363"/>
      <c r="LBM150" s="363"/>
      <c r="LBN150" s="363"/>
      <c r="LBO150" s="363"/>
      <c r="LBP150" s="363"/>
      <c r="LBQ150" s="363"/>
      <c r="LBR150" s="363"/>
      <c r="LBS150" s="363"/>
      <c r="LBT150" s="363"/>
      <c r="LBU150" s="363"/>
      <c r="LBV150" s="363"/>
      <c r="LBW150" s="363"/>
      <c r="LBX150" s="363"/>
      <c r="LBY150" s="363"/>
      <c r="LBZ150" s="363"/>
      <c r="LCA150" s="363"/>
      <c r="LCB150" s="363"/>
      <c r="LCC150" s="363"/>
      <c r="LCD150" s="363"/>
      <c r="LCE150" s="363"/>
      <c r="LCF150" s="363"/>
      <c r="LCG150" s="363"/>
      <c r="LCH150" s="363"/>
      <c r="LCI150" s="363"/>
      <c r="LCJ150" s="363"/>
      <c r="LCK150" s="363"/>
      <c r="LCL150" s="363"/>
      <c r="LCM150" s="363"/>
      <c r="LCN150" s="363"/>
      <c r="LCO150" s="363"/>
      <c r="LCP150" s="363"/>
      <c r="LCQ150" s="363"/>
      <c r="LCR150" s="363"/>
      <c r="LCS150" s="363"/>
      <c r="LCT150" s="363"/>
      <c r="LCU150" s="363"/>
      <c r="LCV150" s="363"/>
      <c r="LCW150" s="363"/>
      <c r="LCX150" s="363"/>
      <c r="LCY150" s="363"/>
      <c r="LCZ150" s="363"/>
      <c r="LDA150" s="363"/>
      <c r="LDB150" s="363"/>
      <c r="LDC150" s="363"/>
      <c r="LDD150" s="363"/>
      <c r="LDE150" s="363"/>
      <c r="LDF150" s="363"/>
      <c r="LDG150" s="363"/>
      <c r="LDH150" s="363"/>
      <c r="LDI150" s="363"/>
      <c r="LDJ150" s="363"/>
      <c r="LDK150" s="363"/>
      <c r="LDL150" s="363"/>
      <c r="LDM150" s="363"/>
      <c r="LDN150" s="363"/>
      <c r="LDO150" s="363"/>
      <c r="LDP150" s="363"/>
      <c r="LDQ150" s="363"/>
      <c r="LDR150" s="363"/>
      <c r="LDS150" s="363"/>
      <c r="LDT150" s="363"/>
      <c r="LDU150" s="363"/>
      <c r="LDV150" s="363"/>
      <c r="LDW150" s="363"/>
      <c r="LDX150" s="363"/>
      <c r="LDY150" s="363"/>
      <c r="LDZ150" s="363"/>
      <c r="LEA150" s="363"/>
      <c r="LEB150" s="363"/>
      <c r="LEC150" s="363"/>
      <c r="LED150" s="363"/>
      <c r="LEE150" s="363"/>
      <c r="LEF150" s="363"/>
      <c r="LEG150" s="363"/>
      <c r="LEH150" s="363"/>
      <c r="LEI150" s="363"/>
      <c r="LEJ150" s="363"/>
      <c r="LEK150" s="363"/>
      <c r="LEL150" s="363"/>
      <c r="LEM150" s="363"/>
      <c r="LEN150" s="363"/>
      <c r="LEO150" s="363"/>
      <c r="LEP150" s="363"/>
      <c r="LEQ150" s="363"/>
      <c r="LER150" s="363"/>
      <c r="LES150" s="363"/>
      <c r="LET150" s="363"/>
      <c r="LEU150" s="363"/>
      <c r="LEV150" s="363"/>
      <c r="LEW150" s="363"/>
      <c r="LEX150" s="363"/>
      <c r="LEY150" s="363"/>
      <c r="LEZ150" s="363"/>
      <c r="LFA150" s="363"/>
      <c r="LFB150" s="363"/>
      <c r="LFC150" s="363"/>
      <c r="LFD150" s="363"/>
      <c r="LFE150" s="363"/>
      <c r="LFF150" s="363"/>
      <c r="LFG150" s="363"/>
      <c r="LFH150" s="363"/>
      <c r="LFI150" s="363"/>
      <c r="LFJ150" s="363"/>
      <c r="LFK150" s="363"/>
      <c r="LFL150" s="363"/>
      <c r="LFM150" s="363"/>
      <c r="LFN150" s="363"/>
      <c r="LFO150" s="363"/>
      <c r="LFP150" s="363"/>
      <c r="LFQ150" s="363"/>
      <c r="LFR150" s="363"/>
      <c r="LFS150" s="363"/>
      <c r="LFT150" s="363"/>
      <c r="LFU150" s="363"/>
      <c r="LFV150" s="363"/>
      <c r="LFW150" s="363"/>
      <c r="LFX150" s="363"/>
      <c r="LFY150" s="363"/>
      <c r="LFZ150" s="363"/>
      <c r="LGA150" s="363"/>
      <c r="LGB150" s="363"/>
      <c r="LGC150" s="363"/>
      <c r="LGD150" s="363"/>
      <c r="LGE150" s="363"/>
      <c r="LGF150" s="363"/>
      <c r="LGG150" s="363"/>
      <c r="LGH150" s="363"/>
      <c r="LGI150" s="363"/>
      <c r="LGJ150" s="363"/>
      <c r="LGK150" s="363"/>
      <c r="LGL150" s="363"/>
      <c r="LGM150" s="363"/>
      <c r="LGN150" s="363"/>
      <c r="LGO150" s="363"/>
      <c r="LGP150" s="363"/>
      <c r="LGQ150" s="363"/>
      <c r="LGR150" s="363"/>
      <c r="LGS150" s="363"/>
      <c r="LGT150" s="363"/>
      <c r="LGU150" s="363"/>
      <c r="LGV150" s="363"/>
      <c r="LGW150" s="363"/>
      <c r="LGX150" s="363"/>
      <c r="LGY150" s="363"/>
      <c r="LGZ150" s="363"/>
      <c r="LHA150" s="363"/>
      <c r="LHB150" s="363"/>
      <c r="LHC150" s="363"/>
      <c r="LHD150" s="363"/>
      <c r="LHE150" s="363"/>
      <c r="LHF150" s="363"/>
      <c r="LHG150" s="363"/>
      <c r="LHH150" s="363"/>
      <c r="LHI150" s="363"/>
      <c r="LHJ150" s="363"/>
      <c r="LHK150" s="363"/>
      <c r="LHL150" s="363"/>
      <c r="LHM150" s="363"/>
      <c r="LHN150" s="363"/>
      <c r="LHO150" s="363"/>
      <c r="LHP150" s="363"/>
      <c r="LHQ150" s="363"/>
      <c r="LHR150" s="363"/>
      <c r="LHS150" s="363"/>
      <c r="LHT150" s="363"/>
      <c r="LHU150" s="363"/>
      <c r="LHV150" s="363"/>
      <c r="LHW150" s="363"/>
      <c r="LHX150" s="363"/>
      <c r="LHY150" s="363"/>
      <c r="LHZ150" s="363"/>
      <c r="LIA150" s="363"/>
      <c r="LIB150" s="363"/>
      <c r="LIC150" s="363"/>
      <c r="LID150" s="363"/>
      <c r="LIE150" s="363"/>
      <c r="LIF150" s="363"/>
      <c r="LIG150" s="363"/>
      <c r="LIH150" s="363"/>
      <c r="LII150" s="363"/>
      <c r="LIJ150" s="363"/>
      <c r="LIK150" s="363"/>
      <c r="LIL150" s="363"/>
      <c r="LIM150" s="363"/>
      <c r="LIN150" s="363"/>
      <c r="LIO150" s="363"/>
      <c r="LIP150" s="363"/>
      <c r="LIQ150" s="363"/>
      <c r="LIR150" s="363"/>
      <c r="LIS150" s="363"/>
      <c r="LIT150" s="363"/>
      <c r="LIU150" s="363"/>
      <c r="LIV150" s="363"/>
      <c r="LIW150" s="363"/>
      <c r="LIX150" s="363"/>
      <c r="LIY150" s="363"/>
      <c r="LIZ150" s="363"/>
      <c r="LJA150" s="363"/>
      <c r="LJB150" s="363"/>
      <c r="LJC150" s="363"/>
      <c r="LJD150" s="363"/>
      <c r="LJE150" s="363"/>
      <c r="LJF150" s="363"/>
      <c r="LJG150" s="363"/>
      <c r="LJH150" s="363"/>
      <c r="LJI150" s="363"/>
      <c r="LJJ150" s="363"/>
      <c r="LJK150" s="363"/>
      <c r="LJL150" s="363"/>
      <c r="LJM150" s="363"/>
      <c r="LJN150" s="363"/>
      <c r="LJO150" s="363"/>
      <c r="LJP150" s="363"/>
      <c r="LJQ150" s="363"/>
      <c r="LJR150" s="363"/>
      <c r="LJS150" s="363"/>
      <c r="LJT150" s="363"/>
      <c r="LJU150" s="363"/>
      <c r="LJV150" s="363"/>
      <c r="LJW150" s="363"/>
      <c r="LJX150" s="363"/>
      <c r="LJY150" s="363"/>
      <c r="LJZ150" s="363"/>
      <c r="LKA150" s="363"/>
      <c r="LKB150" s="363"/>
      <c r="LKC150" s="363"/>
      <c r="LKD150" s="363"/>
      <c r="LKE150" s="363"/>
      <c r="LKF150" s="363"/>
      <c r="LKG150" s="363"/>
      <c r="LKH150" s="363"/>
      <c r="LKI150" s="363"/>
      <c r="LKJ150" s="363"/>
      <c r="LKK150" s="363"/>
      <c r="LKL150" s="363"/>
      <c r="LKM150" s="363"/>
      <c r="LKN150" s="363"/>
      <c r="LKO150" s="363"/>
      <c r="LKP150" s="363"/>
      <c r="LKQ150" s="363"/>
      <c r="LKR150" s="363"/>
      <c r="LKS150" s="363"/>
      <c r="LKT150" s="363"/>
      <c r="LKU150" s="363"/>
      <c r="LKV150" s="363"/>
      <c r="LKW150" s="363"/>
      <c r="LKX150" s="363"/>
      <c r="LKY150" s="363"/>
      <c r="LKZ150" s="363"/>
      <c r="LLA150" s="363"/>
      <c r="LLB150" s="363"/>
      <c r="LLC150" s="363"/>
      <c r="LLD150" s="363"/>
      <c r="LLE150" s="363"/>
      <c r="LLF150" s="363"/>
      <c r="LLG150" s="363"/>
      <c r="LLH150" s="363"/>
      <c r="LLI150" s="363"/>
      <c r="LLJ150" s="363"/>
      <c r="LLK150" s="363"/>
      <c r="LLL150" s="363"/>
      <c r="LLM150" s="363"/>
      <c r="LLN150" s="363"/>
      <c r="LLO150" s="363"/>
      <c r="LLP150" s="363"/>
      <c r="LLQ150" s="363"/>
      <c r="LLR150" s="363"/>
      <c r="LLS150" s="363"/>
      <c r="LLT150" s="363"/>
      <c r="LLU150" s="363"/>
      <c r="LLV150" s="363"/>
      <c r="LLW150" s="363"/>
      <c r="LLX150" s="363"/>
      <c r="LLY150" s="363"/>
      <c r="LLZ150" s="363"/>
      <c r="LMA150" s="363"/>
      <c r="LMB150" s="363"/>
      <c r="LMC150" s="363"/>
      <c r="LMD150" s="363"/>
      <c r="LME150" s="363"/>
      <c r="LMF150" s="363"/>
      <c r="LMG150" s="363"/>
      <c r="LMH150" s="363"/>
      <c r="LMI150" s="363"/>
      <c r="LMJ150" s="363"/>
      <c r="LMK150" s="363"/>
      <c r="LML150" s="363"/>
      <c r="LMM150" s="363"/>
      <c r="LMN150" s="363"/>
      <c r="LMO150" s="363"/>
      <c r="LMP150" s="363"/>
      <c r="LMQ150" s="363"/>
      <c r="LMR150" s="363"/>
      <c r="LMS150" s="363"/>
      <c r="LMT150" s="363"/>
      <c r="LMU150" s="363"/>
      <c r="LMV150" s="363"/>
      <c r="LMW150" s="363"/>
      <c r="LMX150" s="363"/>
      <c r="LMY150" s="363"/>
      <c r="LMZ150" s="363"/>
      <c r="LNA150" s="363"/>
      <c r="LNB150" s="363"/>
      <c r="LNC150" s="363"/>
      <c r="LND150" s="363"/>
      <c r="LNE150" s="363"/>
      <c r="LNF150" s="363"/>
      <c r="LNG150" s="363"/>
      <c r="LNH150" s="363"/>
      <c r="LNI150" s="363"/>
      <c r="LNJ150" s="363"/>
      <c r="LNK150" s="363"/>
      <c r="LNL150" s="363"/>
      <c r="LNM150" s="363"/>
      <c r="LNN150" s="363"/>
      <c r="LNO150" s="363"/>
      <c r="LNP150" s="363"/>
      <c r="LNQ150" s="363"/>
      <c r="LNR150" s="363"/>
      <c r="LNS150" s="363"/>
      <c r="LNT150" s="363"/>
      <c r="LNU150" s="363"/>
      <c r="LNV150" s="363"/>
      <c r="LNW150" s="363"/>
      <c r="LNX150" s="363"/>
      <c r="LNY150" s="363"/>
      <c r="LNZ150" s="363"/>
      <c r="LOA150" s="363"/>
      <c r="LOB150" s="363"/>
      <c r="LOC150" s="363"/>
      <c r="LOD150" s="363"/>
      <c r="LOE150" s="363"/>
      <c r="LOF150" s="363"/>
      <c r="LOG150" s="363"/>
      <c r="LOH150" s="363"/>
      <c r="LOI150" s="363"/>
      <c r="LOJ150" s="363"/>
      <c r="LOK150" s="363"/>
      <c r="LOL150" s="363"/>
      <c r="LOM150" s="363"/>
      <c r="LON150" s="363"/>
      <c r="LOO150" s="363"/>
      <c r="LOP150" s="363"/>
      <c r="LOQ150" s="363"/>
      <c r="LOR150" s="363"/>
      <c r="LOS150" s="363"/>
      <c r="LOT150" s="363"/>
      <c r="LOU150" s="363"/>
      <c r="LOV150" s="363"/>
      <c r="LOW150" s="363"/>
      <c r="LOX150" s="363"/>
      <c r="LOY150" s="363"/>
      <c r="LOZ150" s="363"/>
      <c r="LPA150" s="363"/>
      <c r="LPB150" s="363"/>
      <c r="LPC150" s="363"/>
      <c r="LPD150" s="363"/>
      <c r="LPE150" s="363"/>
      <c r="LPF150" s="363"/>
      <c r="LPG150" s="363"/>
      <c r="LPH150" s="363"/>
      <c r="LPI150" s="363"/>
      <c r="LPJ150" s="363"/>
      <c r="LPK150" s="363"/>
      <c r="LPL150" s="363"/>
      <c r="LPM150" s="363"/>
      <c r="LPN150" s="363"/>
      <c r="LPO150" s="363"/>
      <c r="LPP150" s="363"/>
      <c r="LPQ150" s="363"/>
      <c r="LPR150" s="363"/>
      <c r="LPS150" s="363"/>
      <c r="LPT150" s="363"/>
      <c r="LPU150" s="363"/>
      <c r="LPV150" s="363"/>
      <c r="LPW150" s="363"/>
      <c r="LPX150" s="363"/>
      <c r="LPY150" s="363"/>
      <c r="LPZ150" s="363"/>
      <c r="LQA150" s="363"/>
      <c r="LQB150" s="363"/>
      <c r="LQC150" s="363"/>
      <c r="LQD150" s="363"/>
      <c r="LQE150" s="363"/>
      <c r="LQF150" s="363"/>
      <c r="LQG150" s="363"/>
      <c r="LQH150" s="363"/>
      <c r="LQI150" s="363"/>
      <c r="LQJ150" s="363"/>
      <c r="LQK150" s="363"/>
      <c r="LQL150" s="363"/>
      <c r="LQM150" s="363"/>
      <c r="LQN150" s="363"/>
      <c r="LQO150" s="363"/>
      <c r="LQP150" s="363"/>
      <c r="LQQ150" s="363"/>
      <c r="LQR150" s="363"/>
      <c r="LQS150" s="363"/>
      <c r="LQT150" s="363"/>
      <c r="LQU150" s="363"/>
      <c r="LQV150" s="363"/>
      <c r="LQW150" s="363"/>
      <c r="LQX150" s="363"/>
      <c r="LQY150" s="363"/>
      <c r="LQZ150" s="363"/>
      <c r="LRA150" s="363"/>
      <c r="LRB150" s="363"/>
      <c r="LRC150" s="363"/>
      <c r="LRD150" s="363"/>
      <c r="LRE150" s="363"/>
      <c r="LRF150" s="363"/>
      <c r="LRG150" s="363"/>
      <c r="LRH150" s="363"/>
      <c r="LRI150" s="363"/>
      <c r="LRJ150" s="363"/>
      <c r="LRK150" s="363"/>
      <c r="LRL150" s="363"/>
      <c r="LRM150" s="363"/>
      <c r="LRN150" s="363"/>
      <c r="LRO150" s="363"/>
      <c r="LRP150" s="363"/>
      <c r="LRQ150" s="363"/>
      <c r="LRR150" s="363"/>
      <c r="LRS150" s="363"/>
      <c r="LRT150" s="363"/>
      <c r="LRU150" s="363"/>
      <c r="LRV150" s="363"/>
      <c r="LRW150" s="363"/>
      <c r="LRX150" s="363"/>
      <c r="LRY150" s="363"/>
      <c r="LRZ150" s="363"/>
      <c r="LSA150" s="363"/>
      <c r="LSB150" s="363"/>
      <c r="LSC150" s="363"/>
      <c r="LSD150" s="363"/>
      <c r="LSE150" s="363"/>
      <c r="LSF150" s="363"/>
      <c r="LSG150" s="363"/>
      <c r="LSH150" s="363"/>
      <c r="LSI150" s="363"/>
      <c r="LSJ150" s="363"/>
      <c r="LSK150" s="363"/>
      <c r="LSL150" s="363"/>
      <c r="LSM150" s="363"/>
      <c r="LSN150" s="363"/>
      <c r="LSO150" s="363"/>
      <c r="LSP150" s="363"/>
      <c r="LSQ150" s="363"/>
      <c r="LSR150" s="363"/>
      <c r="LSS150" s="363"/>
      <c r="LST150" s="363"/>
      <c r="LSU150" s="363"/>
      <c r="LSV150" s="363"/>
      <c r="LSW150" s="363"/>
      <c r="LSX150" s="363"/>
      <c r="LSY150" s="363"/>
      <c r="LSZ150" s="363"/>
      <c r="LTA150" s="363"/>
      <c r="LTB150" s="363"/>
      <c r="LTC150" s="363"/>
      <c r="LTD150" s="363"/>
      <c r="LTE150" s="363"/>
      <c r="LTF150" s="363"/>
      <c r="LTG150" s="363"/>
      <c r="LTH150" s="363"/>
      <c r="LTI150" s="363"/>
      <c r="LTJ150" s="363"/>
      <c r="LTK150" s="363"/>
      <c r="LTL150" s="363"/>
      <c r="LTM150" s="363"/>
      <c r="LTN150" s="363"/>
      <c r="LTO150" s="363"/>
      <c r="LTP150" s="363"/>
      <c r="LTQ150" s="363"/>
      <c r="LTR150" s="363"/>
      <c r="LTS150" s="363"/>
      <c r="LTT150" s="363"/>
      <c r="LTU150" s="363"/>
      <c r="LTV150" s="363"/>
      <c r="LTW150" s="363"/>
      <c r="LTX150" s="363"/>
      <c r="LTY150" s="363"/>
      <c r="LTZ150" s="363"/>
      <c r="LUA150" s="363"/>
      <c r="LUB150" s="363"/>
      <c r="LUC150" s="363"/>
      <c r="LUD150" s="363"/>
      <c r="LUE150" s="363"/>
      <c r="LUF150" s="363"/>
      <c r="LUG150" s="363"/>
      <c r="LUH150" s="363"/>
      <c r="LUI150" s="363"/>
      <c r="LUJ150" s="363"/>
      <c r="LUK150" s="363"/>
      <c r="LUL150" s="363"/>
      <c r="LUM150" s="363"/>
      <c r="LUN150" s="363"/>
      <c r="LUO150" s="363"/>
      <c r="LUP150" s="363"/>
      <c r="LUQ150" s="363"/>
      <c r="LUR150" s="363"/>
      <c r="LUS150" s="363"/>
      <c r="LUT150" s="363"/>
      <c r="LUU150" s="363"/>
      <c r="LUV150" s="363"/>
      <c r="LUW150" s="363"/>
      <c r="LUX150" s="363"/>
      <c r="LUY150" s="363"/>
      <c r="LUZ150" s="363"/>
      <c r="LVA150" s="363"/>
      <c r="LVB150" s="363"/>
      <c r="LVC150" s="363"/>
      <c r="LVD150" s="363"/>
      <c r="LVE150" s="363"/>
      <c r="LVF150" s="363"/>
      <c r="LVG150" s="363"/>
      <c r="LVH150" s="363"/>
      <c r="LVI150" s="363"/>
      <c r="LVJ150" s="363"/>
      <c r="LVK150" s="363"/>
      <c r="LVL150" s="363"/>
      <c r="LVM150" s="363"/>
      <c r="LVN150" s="363"/>
      <c r="LVO150" s="363"/>
      <c r="LVP150" s="363"/>
      <c r="LVQ150" s="363"/>
      <c r="LVR150" s="363"/>
      <c r="LVS150" s="363"/>
      <c r="LVT150" s="363"/>
      <c r="LVU150" s="363"/>
      <c r="LVV150" s="363"/>
      <c r="LVW150" s="363"/>
      <c r="LVX150" s="363"/>
      <c r="LVY150" s="363"/>
      <c r="LVZ150" s="363"/>
      <c r="LWA150" s="363"/>
      <c r="LWB150" s="363"/>
      <c r="LWC150" s="363"/>
      <c r="LWD150" s="363"/>
      <c r="LWE150" s="363"/>
      <c r="LWF150" s="363"/>
      <c r="LWG150" s="363"/>
      <c r="LWH150" s="363"/>
      <c r="LWI150" s="363"/>
      <c r="LWJ150" s="363"/>
      <c r="LWK150" s="363"/>
      <c r="LWL150" s="363"/>
      <c r="LWM150" s="363"/>
      <c r="LWN150" s="363"/>
      <c r="LWO150" s="363"/>
      <c r="LWP150" s="363"/>
      <c r="LWQ150" s="363"/>
      <c r="LWR150" s="363"/>
      <c r="LWS150" s="363"/>
      <c r="LWT150" s="363"/>
      <c r="LWU150" s="363"/>
      <c r="LWV150" s="363"/>
      <c r="LWW150" s="363"/>
      <c r="LWX150" s="363"/>
      <c r="LWY150" s="363"/>
      <c r="LWZ150" s="363"/>
      <c r="LXA150" s="363"/>
      <c r="LXB150" s="363"/>
      <c r="LXC150" s="363"/>
      <c r="LXD150" s="363"/>
      <c r="LXE150" s="363"/>
      <c r="LXF150" s="363"/>
      <c r="LXG150" s="363"/>
      <c r="LXH150" s="363"/>
      <c r="LXI150" s="363"/>
      <c r="LXJ150" s="363"/>
      <c r="LXK150" s="363"/>
      <c r="LXL150" s="363"/>
      <c r="LXM150" s="363"/>
      <c r="LXN150" s="363"/>
      <c r="LXO150" s="363"/>
      <c r="LXP150" s="363"/>
      <c r="LXQ150" s="363"/>
      <c r="LXR150" s="363"/>
      <c r="LXS150" s="363"/>
      <c r="LXT150" s="363"/>
      <c r="LXU150" s="363"/>
      <c r="LXV150" s="363"/>
      <c r="LXW150" s="363"/>
      <c r="LXX150" s="363"/>
      <c r="LXY150" s="363"/>
      <c r="LXZ150" s="363"/>
      <c r="LYA150" s="363"/>
      <c r="LYB150" s="363"/>
      <c r="LYC150" s="363"/>
      <c r="LYD150" s="363"/>
      <c r="LYE150" s="363"/>
      <c r="LYF150" s="363"/>
      <c r="LYG150" s="363"/>
      <c r="LYH150" s="363"/>
      <c r="LYI150" s="363"/>
      <c r="LYJ150" s="363"/>
      <c r="LYK150" s="363"/>
      <c r="LYL150" s="363"/>
      <c r="LYM150" s="363"/>
      <c r="LYN150" s="363"/>
      <c r="LYO150" s="363"/>
      <c r="LYP150" s="363"/>
      <c r="LYQ150" s="363"/>
      <c r="LYR150" s="363"/>
      <c r="LYS150" s="363"/>
      <c r="LYT150" s="363"/>
      <c r="LYU150" s="363"/>
      <c r="LYV150" s="363"/>
      <c r="LYW150" s="363"/>
      <c r="LYX150" s="363"/>
      <c r="LYY150" s="363"/>
      <c r="LYZ150" s="363"/>
      <c r="LZA150" s="363"/>
      <c r="LZB150" s="363"/>
      <c r="LZC150" s="363"/>
      <c r="LZD150" s="363"/>
      <c r="LZE150" s="363"/>
      <c r="LZF150" s="363"/>
      <c r="LZG150" s="363"/>
      <c r="LZH150" s="363"/>
      <c r="LZI150" s="363"/>
      <c r="LZJ150" s="363"/>
      <c r="LZK150" s="363"/>
      <c r="LZL150" s="363"/>
      <c r="LZM150" s="363"/>
      <c r="LZN150" s="363"/>
      <c r="LZO150" s="363"/>
      <c r="LZP150" s="363"/>
      <c r="LZQ150" s="363"/>
      <c r="LZR150" s="363"/>
      <c r="LZS150" s="363"/>
      <c r="LZT150" s="363"/>
      <c r="LZU150" s="363"/>
      <c r="LZV150" s="363"/>
      <c r="LZW150" s="363"/>
      <c r="LZX150" s="363"/>
      <c r="LZY150" s="363"/>
      <c r="LZZ150" s="363"/>
      <c r="MAA150" s="363"/>
      <c r="MAB150" s="363"/>
      <c r="MAC150" s="363"/>
      <c r="MAD150" s="363"/>
      <c r="MAE150" s="363"/>
      <c r="MAF150" s="363"/>
      <c r="MAG150" s="363"/>
      <c r="MAH150" s="363"/>
      <c r="MAI150" s="363"/>
      <c r="MAJ150" s="363"/>
      <c r="MAK150" s="363"/>
      <c r="MAL150" s="363"/>
      <c r="MAM150" s="363"/>
      <c r="MAN150" s="363"/>
      <c r="MAO150" s="363"/>
      <c r="MAP150" s="363"/>
      <c r="MAQ150" s="363"/>
      <c r="MAR150" s="363"/>
      <c r="MAS150" s="363"/>
      <c r="MAT150" s="363"/>
      <c r="MAU150" s="363"/>
      <c r="MAV150" s="363"/>
      <c r="MAW150" s="363"/>
      <c r="MAX150" s="363"/>
      <c r="MAY150" s="363"/>
      <c r="MAZ150" s="363"/>
      <c r="MBA150" s="363"/>
      <c r="MBB150" s="363"/>
      <c r="MBC150" s="363"/>
      <c r="MBD150" s="363"/>
      <c r="MBE150" s="363"/>
      <c r="MBF150" s="363"/>
      <c r="MBG150" s="363"/>
      <c r="MBH150" s="363"/>
      <c r="MBI150" s="363"/>
      <c r="MBJ150" s="363"/>
      <c r="MBK150" s="363"/>
      <c r="MBL150" s="363"/>
      <c r="MBM150" s="363"/>
      <c r="MBN150" s="363"/>
      <c r="MBO150" s="363"/>
      <c r="MBP150" s="363"/>
      <c r="MBQ150" s="363"/>
      <c r="MBR150" s="363"/>
      <c r="MBS150" s="363"/>
      <c r="MBT150" s="363"/>
      <c r="MBU150" s="363"/>
      <c r="MBV150" s="363"/>
      <c r="MBW150" s="363"/>
      <c r="MBX150" s="363"/>
      <c r="MBY150" s="363"/>
      <c r="MBZ150" s="363"/>
      <c r="MCA150" s="363"/>
      <c r="MCB150" s="363"/>
      <c r="MCC150" s="363"/>
      <c r="MCD150" s="363"/>
      <c r="MCE150" s="363"/>
      <c r="MCF150" s="363"/>
      <c r="MCG150" s="363"/>
      <c r="MCH150" s="363"/>
      <c r="MCI150" s="363"/>
      <c r="MCJ150" s="363"/>
      <c r="MCK150" s="363"/>
      <c r="MCL150" s="363"/>
      <c r="MCM150" s="363"/>
      <c r="MCN150" s="363"/>
      <c r="MCO150" s="363"/>
      <c r="MCP150" s="363"/>
      <c r="MCQ150" s="363"/>
      <c r="MCR150" s="363"/>
      <c r="MCS150" s="363"/>
      <c r="MCT150" s="363"/>
      <c r="MCU150" s="363"/>
      <c r="MCV150" s="363"/>
      <c r="MCW150" s="363"/>
      <c r="MCX150" s="363"/>
      <c r="MCY150" s="363"/>
      <c r="MCZ150" s="363"/>
      <c r="MDA150" s="363"/>
      <c r="MDB150" s="363"/>
      <c r="MDC150" s="363"/>
      <c r="MDD150" s="363"/>
      <c r="MDE150" s="363"/>
      <c r="MDF150" s="363"/>
      <c r="MDG150" s="363"/>
      <c r="MDH150" s="363"/>
      <c r="MDI150" s="363"/>
      <c r="MDJ150" s="363"/>
      <c r="MDK150" s="363"/>
      <c r="MDL150" s="363"/>
      <c r="MDM150" s="363"/>
      <c r="MDN150" s="363"/>
      <c r="MDO150" s="363"/>
      <c r="MDP150" s="363"/>
      <c r="MDQ150" s="363"/>
      <c r="MDR150" s="363"/>
      <c r="MDS150" s="363"/>
      <c r="MDT150" s="363"/>
      <c r="MDU150" s="363"/>
      <c r="MDV150" s="363"/>
      <c r="MDW150" s="363"/>
      <c r="MDX150" s="363"/>
      <c r="MDY150" s="363"/>
      <c r="MDZ150" s="363"/>
      <c r="MEA150" s="363"/>
      <c r="MEB150" s="363"/>
      <c r="MEC150" s="363"/>
      <c r="MED150" s="363"/>
      <c r="MEE150" s="363"/>
      <c r="MEF150" s="363"/>
      <c r="MEG150" s="363"/>
      <c r="MEH150" s="363"/>
      <c r="MEI150" s="363"/>
      <c r="MEJ150" s="363"/>
      <c r="MEK150" s="363"/>
      <c r="MEL150" s="363"/>
      <c r="MEM150" s="363"/>
      <c r="MEN150" s="363"/>
      <c r="MEO150" s="363"/>
      <c r="MEP150" s="363"/>
      <c r="MEQ150" s="363"/>
      <c r="MER150" s="363"/>
      <c r="MES150" s="363"/>
      <c r="MET150" s="363"/>
      <c r="MEU150" s="363"/>
      <c r="MEV150" s="363"/>
      <c r="MEW150" s="363"/>
      <c r="MEX150" s="363"/>
      <c r="MEY150" s="363"/>
      <c r="MEZ150" s="363"/>
      <c r="MFA150" s="363"/>
      <c r="MFB150" s="363"/>
      <c r="MFC150" s="363"/>
      <c r="MFD150" s="363"/>
      <c r="MFE150" s="363"/>
      <c r="MFF150" s="363"/>
      <c r="MFG150" s="363"/>
      <c r="MFH150" s="363"/>
      <c r="MFI150" s="363"/>
      <c r="MFJ150" s="363"/>
      <c r="MFK150" s="363"/>
      <c r="MFL150" s="363"/>
      <c r="MFM150" s="363"/>
      <c r="MFN150" s="363"/>
      <c r="MFO150" s="363"/>
      <c r="MFP150" s="363"/>
      <c r="MFQ150" s="363"/>
      <c r="MFR150" s="363"/>
      <c r="MFS150" s="363"/>
      <c r="MFT150" s="363"/>
      <c r="MFU150" s="363"/>
      <c r="MFV150" s="363"/>
      <c r="MFW150" s="363"/>
      <c r="MFX150" s="363"/>
      <c r="MFY150" s="363"/>
      <c r="MFZ150" s="363"/>
      <c r="MGA150" s="363"/>
      <c r="MGB150" s="363"/>
      <c r="MGC150" s="363"/>
      <c r="MGD150" s="363"/>
      <c r="MGE150" s="363"/>
      <c r="MGF150" s="363"/>
      <c r="MGG150" s="363"/>
      <c r="MGH150" s="363"/>
      <c r="MGI150" s="363"/>
      <c r="MGJ150" s="363"/>
      <c r="MGK150" s="363"/>
      <c r="MGL150" s="363"/>
      <c r="MGM150" s="363"/>
      <c r="MGN150" s="363"/>
      <c r="MGO150" s="363"/>
      <c r="MGP150" s="363"/>
      <c r="MGQ150" s="363"/>
      <c r="MGR150" s="363"/>
      <c r="MGS150" s="363"/>
      <c r="MGT150" s="363"/>
      <c r="MGU150" s="363"/>
      <c r="MGV150" s="363"/>
      <c r="MGW150" s="363"/>
      <c r="MGX150" s="363"/>
      <c r="MGY150" s="363"/>
      <c r="MGZ150" s="363"/>
      <c r="MHA150" s="363"/>
      <c r="MHB150" s="363"/>
      <c r="MHC150" s="363"/>
      <c r="MHD150" s="363"/>
      <c r="MHE150" s="363"/>
      <c r="MHF150" s="363"/>
      <c r="MHG150" s="363"/>
      <c r="MHH150" s="363"/>
      <c r="MHI150" s="363"/>
      <c r="MHJ150" s="363"/>
      <c r="MHK150" s="363"/>
      <c r="MHL150" s="363"/>
      <c r="MHM150" s="363"/>
      <c r="MHN150" s="363"/>
      <c r="MHO150" s="363"/>
      <c r="MHP150" s="363"/>
      <c r="MHQ150" s="363"/>
      <c r="MHR150" s="363"/>
      <c r="MHS150" s="363"/>
      <c r="MHT150" s="363"/>
      <c r="MHU150" s="363"/>
      <c r="MHV150" s="363"/>
      <c r="MHW150" s="363"/>
      <c r="MHX150" s="363"/>
      <c r="MHY150" s="363"/>
      <c r="MHZ150" s="363"/>
      <c r="MIA150" s="363"/>
      <c r="MIB150" s="363"/>
      <c r="MIC150" s="363"/>
      <c r="MID150" s="363"/>
      <c r="MIE150" s="363"/>
      <c r="MIF150" s="363"/>
      <c r="MIG150" s="363"/>
      <c r="MIH150" s="363"/>
      <c r="MII150" s="363"/>
      <c r="MIJ150" s="363"/>
      <c r="MIK150" s="363"/>
      <c r="MIL150" s="363"/>
      <c r="MIM150" s="363"/>
      <c r="MIN150" s="363"/>
      <c r="MIO150" s="363"/>
      <c r="MIP150" s="363"/>
      <c r="MIQ150" s="363"/>
      <c r="MIR150" s="363"/>
      <c r="MIS150" s="363"/>
      <c r="MIT150" s="363"/>
      <c r="MIU150" s="363"/>
      <c r="MIV150" s="363"/>
      <c r="MIW150" s="363"/>
      <c r="MIX150" s="363"/>
      <c r="MIY150" s="363"/>
      <c r="MIZ150" s="363"/>
      <c r="MJA150" s="363"/>
      <c r="MJB150" s="363"/>
      <c r="MJC150" s="363"/>
      <c r="MJD150" s="363"/>
      <c r="MJE150" s="363"/>
      <c r="MJF150" s="363"/>
      <c r="MJG150" s="363"/>
      <c r="MJH150" s="363"/>
      <c r="MJI150" s="363"/>
      <c r="MJJ150" s="363"/>
      <c r="MJK150" s="363"/>
      <c r="MJL150" s="363"/>
      <c r="MJM150" s="363"/>
      <c r="MJN150" s="363"/>
      <c r="MJO150" s="363"/>
      <c r="MJP150" s="363"/>
      <c r="MJQ150" s="363"/>
      <c r="MJR150" s="363"/>
      <c r="MJS150" s="363"/>
      <c r="MJT150" s="363"/>
      <c r="MJU150" s="363"/>
      <c r="MJV150" s="363"/>
      <c r="MJW150" s="363"/>
      <c r="MJX150" s="363"/>
      <c r="MJY150" s="363"/>
      <c r="MJZ150" s="363"/>
      <c r="MKA150" s="363"/>
      <c r="MKB150" s="363"/>
      <c r="MKC150" s="363"/>
      <c r="MKD150" s="363"/>
      <c r="MKE150" s="363"/>
      <c r="MKF150" s="363"/>
      <c r="MKG150" s="363"/>
      <c r="MKH150" s="363"/>
      <c r="MKI150" s="363"/>
      <c r="MKJ150" s="363"/>
      <c r="MKK150" s="363"/>
      <c r="MKL150" s="363"/>
      <c r="MKM150" s="363"/>
      <c r="MKN150" s="363"/>
      <c r="MKO150" s="363"/>
      <c r="MKP150" s="363"/>
      <c r="MKQ150" s="363"/>
      <c r="MKR150" s="363"/>
      <c r="MKS150" s="363"/>
      <c r="MKT150" s="363"/>
      <c r="MKU150" s="363"/>
      <c r="MKV150" s="363"/>
      <c r="MKW150" s="363"/>
      <c r="MKX150" s="363"/>
      <c r="MKY150" s="363"/>
      <c r="MKZ150" s="363"/>
      <c r="MLA150" s="363"/>
      <c r="MLB150" s="363"/>
      <c r="MLC150" s="363"/>
      <c r="MLD150" s="363"/>
      <c r="MLE150" s="363"/>
      <c r="MLF150" s="363"/>
      <c r="MLG150" s="363"/>
      <c r="MLH150" s="363"/>
      <c r="MLI150" s="363"/>
      <c r="MLJ150" s="363"/>
      <c r="MLK150" s="363"/>
      <c r="MLL150" s="363"/>
      <c r="MLM150" s="363"/>
      <c r="MLN150" s="363"/>
      <c r="MLO150" s="363"/>
      <c r="MLP150" s="363"/>
      <c r="MLQ150" s="363"/>
      <c r="MLR150" s="363"/>
      <c r="MLS150" s="363"/>
      <c r="MLT150" s="363"/>
      <c r="MLU150" s="363"/>
      <c r="MLV150" s="363"/>
      <c r="MLW150" s="363"/>
      <c r="MLX150" s="363"/>
      <c r="MLY150" s="363"/>
      <c r="MLZ150" s="363"/>
      <c r="MMA150" s="363"/>
      <c r="MMB150" s="363"/>
      <c r="MMC150" s="363"/>
      <c r="MMD150" s="363"/>
      <c r="MME150" s="363"/>
      <c r="MMF150" s="363"/>
      <c r="MMG150" s="363"/>
      <c r="MMH150" s="363"/>
      <c r="MMI150" s="363"/>
      <c r="MMJ150" s="363"/>
      <c r="MMK150" s="363"/>
      <c r="MML150" s="363"/>
      <c r="MMM150" s="363"/>
      <c r="MMN150" s="363"/>
      <c r="MMO150" s="363"/>
      <c r="MMP150" s="363"/>
      <c r="MMQ150" s="363"/>
      <c r="MMR150" s="363"/>
      <c r="MMS150" s="363"/>
      <c r="MMT150" s="363"/>
      <c r="MMU150" s="363"/>
      <c r="MMV150" s="363"/>
      <c r="MMW150" s="363"/>
      <c r="MMX150" s="363"/>
      <c r="MMY150" s="363"/>
      <c r="MMZ150" s="363"/>
      <c r="MNA150" s="363"/>
      <c r="MNB150" s="363"/>
      <c r="MNC150" s="363"/>
      <c r="MND150" s="363"/>
      <c r="MNE150" s="363"/>
      <c r="MNF150" s="363"/>
      <c r="MNG150" s="363"/>
      <c r="MNH150" s="363"/>
      <c r="MNI150" s="363"/>
      <c r="MNJ150" s="363"/>
      <c r="MNK150" s="363"/>
      <c r="MNL150" s="363"/>
      <c r="MNM150" s="363"/>
      <c r="MNN150" s="363"/>
      <c r="MNO150" s="363"/>
      <c r="MNP150" s="363"/>
      <c r="MNQ150" s="363"/>
      <c r="MNR150" s="363"/>
      <c r="MNS150" s="363"/>
      <c r="MNT150" s="363"/>
      <c r="MNU150" s="363"/>
      <c r="MNV150" s="363"/>
      <c r="MNW150" s="363"/>
      <c r="MNX150" s="363"/>
      <c r="MNY150" s="363"/>
      <c r="MNZ150" s="363"/>
      <c r="MOA150" s="363"/>
      <c r="MOB150" s="363"/>
      <c r="MOC150" s="363"/>
      <c r="MOD150" s="363"/>
      <c r="MOE150" s="363"/>
      <c r="MOF150" s="363"/>
      <c r="MOG150" s="363"/>
      <c r="MOH150" s="363"/>
      <c r="MOI150" s="363"/>
      <c r="MOJ150" s="363"/>
      <c r="MOK150" s="363"/>
      <c r="MOL150" s="363"/>
      <c r="MOM150" s="363"/>
      <c r="MON150" s="363"/>
      <c r="MOO150" s="363"/>
      <c r="MOP150" s="363"/>
      <c r="MOQ150" s="363"/>
      <c r="MOR150" s="363"/>
      <c r="MOS150" s="363"/>
      <c r="MOT150" s="363"/>
      <c r="MOU150" s="363"/>
      <c r="MOV150" s="363"/>
      <c r="MOW150" s="363"/>
      <c r="MOX150" s="363"/>
      <c r="MOY150" s="363"/>
      <c r="MOZ150" s="363"/>
      <c r="MPA150" s="363"/>
      <c r="MPB150" s="363"/>
      <c r="MPC150" s="363"/>
      <c r="MPD150" s="363"/>
      <c r="MPE150" s="363"/>
      <c r="MPF150" s="363"/>
      <c r="MPG150" s="363"/>
      <c r="MPH150" s="363"/>
      <c r="MPI150" s="363"/>
      <c r="MPJ150" s="363"/>
      <c r="MPK150" s="363"/>
      <c r="MPL150" s="363"/>
      <c r="MPM150" s="363"/>
      <c r="MPN150" s="363"/>
      <c r="MPO150" s="363"/>
      <c r="MPP150" s="363"/>
      <c r="MPQ150" s="363"/>
      <c r="MPR150" s="363"/>
      <c r="MPS150" s="363"/>
      <c r="MPT150" s="363"/>
      <c r="MPU150" s="363"/>
      <c r="MPV150" s="363"/>
      <c r="MPW150" s="363"/>
      <c r="MPX150" s="363"/>
      <c r="MPY150" s="363"/>
      <c r="MPZ150" s="363"/>
      <c r="MQA150" s="363"/>
      <c r="MQB150" s="363"/>
      <c r="MQC150" s="363"/>
      <c r="MQD150" s="363"/>
      <c r="MQE150" s="363"/>
      <c r="MQF150" s="363"/>
      <c r="MQG150" s="363"/>
      <c r="MQH150" s="363"/>
      <c r="MQI150" s="363"/>
      <c r="MQJ150" s="363"/>
      <c r="MQK150" s="363"/>
      <c r="MQL150" s="363"/>
      <c r="MQM150" s="363"/>
      <c r="MQN150" s="363"/>
      <c r="MQO150" s="363"/>
      <c r="MQP150" s="363"/>
      <c r="MQQ150" s="363"/>
      <c r="MQR150" s="363"/>
      <c r="MQS150" s="363"/>
      <c r="MQT150" s="363"/>
      <c r="MQU150" s="363"/>
      <c r="MQV150" s="363"/>
      <c r="MQW150" s="363"/>
      <c r="MQX150" s="363"/>
      <c r="MQY150" s="363"/>
      <c r="MQZ150" s="363"/>
      <c r="MRA150" s="363"/>
      <c r="MRB150" s="363"/>
      <c r="MRC150" s="363"/>
      <c r="MRD150" s="363"/>
      <c r="MRE150" s="363"/>
      <c r="MRF150" s="363"/>
      <c r="MRG150" s="363"/>
      <c r="MRH150" s="363"/>
      <c r="MRI150" s="363"/>
      <c r="MRJ150" s="363"/>
      <c r="MRK150" s="363"/>
      <c r="MRL150" s="363"/>
      <c r="MRM150" s="363"/>
      <c r="MRN150" s="363"/>
      <c r="MRO150" s="363"/>
      <c r="MRP150" s="363"/>
      <c r="MRQ150" s="363"/>
      <c r="MRR150" s="363"/>
      <c r="MRS150" s="363"/>
      <c r="MRT150" s="363"/>
      <c r="MRU150" s="363"/>
      <c r="MRV150" s="363"/>
      <c r="MRW150" s="363"/>
      <c r="MRX150" s="363"/>
      <c r="MRY150" s="363"/>
      <c r="MRZ150" s="363"/>
      <c r="MSA150" s="363"/>
      <c r="MSB150" s="363"/>
      <c r="MSC150" s="363"/>
      <c r="MSD150" s="363"/>
      <c r="MSE150" s="363"/>
      <c r="MSF150" s="363"/>
      <c r="MSG150" s="363"/>
      <c r="MSH150" s="363"/>
      <c r="MSI150" s="363"/>
      <c r="MSJ150" s="363"/>
      <c r="MSK150" s="363"/>
      <c r="MSL150" s="363"/>
      <c r="MSM150" s="363"/>
      <c r="MSN150" s="363"/>
      <c r="MSO150" s="363"/>
      <c r="MSP150" s="363"/>
      <c r="MSQ150" s="363"/>
      <c r="MSR150" s="363"/>
      <c r="MSS150" s="363"/>
      <c r="MST150" s="363"/>
      <c r="MSU150" s="363"/>
      <c r="MSV150" s="363"/>
      <c r="MSW150" s="363"/>
      <c r="MSX150" s="363"/>
      <c r="MSY150" s="363"/>
      <c r="MSZ150" s="363"/>
      <c r="MTA150" s="363"/>
      <c r="MTB150" s="363"/>
      <c r="MTC150" s="363"/>
      <c r="MTD150" s="363"/>
      <c r="MTE150" s="363"/>
      <c r="MTF150" s="363"/>
      <c r="MTG150" s="363"/>
      <c r="MTH150" s="363"/>
      <c r="MTI150" s="363"/>
      <c r="MTJ150" s="363"/>
      <c r="MTK150" s="363"/>
      <c r="MTL150" s="363"/>
      <c r="MTM150" s="363"/>
      <c r="MTN150" s="363"/>
      <c r="MTO150" s="363"/>
      <c r="MTP150" s="363"/>
      <c r="MTQ150" s="363"/>
      <c r="MTR150" s="363"/>
      <c r="MTS150" s="363"/>
      <c r="MTT150" s="363"/>
      <c r="MTU150" s="363"/>
      <c r="MTV150" s="363"/>
      <c r="MTW150" s="363"/>
      <c r="MTX150" s="363"/>
      <c r="MTY150" s="363"/>
      <c r="MTZ150" s="363"/>
      <c r="MUA150" s="363"/>
      <c r="MUB150" s="363"/>
      <c r="MUC150" s="363"/>
      <c r="MUD150" s="363"/>
      <c r="MUE150" s="363"/>
      <c r="MUF150" s="363"/>
      <c r="MUG150" s="363"/>
      <c r="MUH150" s="363"/>
      <c r="MUI150" s="363"/>
      <c r="MUJ150" s="363"/>
      <c r="MUK150" s="363"/>
      <c r="MUL150" s="363"/>
      <c r="MUM150" s="363"/>
      <c r="MUN150" s="363"/>
      <c r="MUO150" s="363"/>
      <c r="MUP150" s="363"/>
      <c r="MUQ150" s="363"/>
      <c r="MUR150" s="363"/>
      <c r="MUS150" s="363"/>
      <c r="MUT150" s="363"/>
      <c r="MUU150" s="363"/>
      <c r="MUV150" s="363"/>
      <c r="MUW150" s="363"/>
      <c r="MUX150" s="363"/>
      <c r="MUY150" s="363"/>
      <c r="MUZ150" s="363"/>
      <c r="MVA150" s="363"/>
      <c r="MVB150" s="363"/>
      <c r="MVC150" s="363"/>
      <c r="MVD150" s="363"/>
      <c r="MVE150" s="363"/>
      <c r="MVF150" s="363"/>
      <c r="MVG150" s="363"/>
      <c r="MVH150" s="363"/>
      <c r="MVI150" s="363"/>
      <c r="MVJ150" s="363"/>
      <c r="MVK150" s="363"/>
      <c r="MVL150" s="363"/>
      <c r="MVM150" s="363"/>
      <c r="MVN150" s="363"/>
      <c r="MVO150" s="363"/>
      <c r="MVP150" s="363"/>
      <c r="MVQ150" s="363"/>
      <c r="MVR150" s="363"/>
      <c r="MVS150" s="363"/>
      <c r="MVT150" s="363"/>
      <c r="MVU150" s="363"/>
      <c r="MVV150" s="363"/>
      <c r="MVW150" s="363"/>
      <c r="MVX150" s="363"/>
      <c r="MVY150" s="363"/>
      <c r="MVZ150" s="363"/>
      <c r="MWA150" s="363"/>
      <c r="MWB150" s="363"/>
      <c r="MWC150" s="363"/>
      <c r="MWD150" s="363"/>
      <c r="MWE150" s="363"/>
      <c r="MWF150" s="363"/>
      <c r="MWG150" s="363"/>
      <c r="MWH150" s="363"/>
      <c r="MWI150" s="363"/>
      <c r="MWJ150" s="363"/>
      <c r="MWK150" s="363"/>
      <c r="MWL150" s="363"/>
      <c r="MWM150" s="363"/>
      <c r="MWN150" s="363"/>
      <c r="MWO150" s="363"/>
      <c r="MWP150" s="363"/>
      <c r="MWQ150" s="363"/>
      <c r="MWR150" s="363"/>
      <c r="MWS150" s="363"/>
      <c r="MWT150" s="363"/>
      <c r="MWU150" s="363"/>
      <c r="MWV150" s="363"/>
      <c r="MWW150" s="363"/>
      <c r="MWX150" s="363"/>
      <c r="MWY150" s="363"/>
      <c r="MWZ150" s="363"/>
      <c r="MXA150" s="363"/>
      <c r="MXB150" s="363"/>
      <c r="MXC150" s="363"/>
      <c r="MXD150" s="363"/>
      <c r="MXE150" s="363"/>
      <c r="MXF150" s="363"/>
      <c r="MXG150" s="363"/>
      <c r="MXH150" s="363"/>
      <c r="MXI150" s="363"/>
      <c r="MXJ150" s="363"/>
      <c r="MXK150" s="363"/>
      <c r="MXL150" s="363"/>
      <c r="MXM150" s="363"/>
      <c r="MXN150" s="363"/>
      <c r="MXO150" s="363"/>
      <c r="MXP150" s="363"/>
      <c r="MXQ150" s="363"/>
      <c r="MXR150" s="363"/>
      <c r="MXS150" s="363"/>
      <c r="MXT150" s="363"/>
      <c r="MXU150" s="363"/>
      <c r="MXV150" s="363"/>
      <c r="MXW150" s="363"/>
      <c r="MXX150" s="363"/>
      <c r="MXY150" s="363"/>
      <c r="MXZ150" s="363"/>
      <c r="MYA150" s="363"/>
      <c r="MYB150" s="363"/>
      <c r="MYC150" s="363"/>
      <c r="MYD150" s="363"/>
      <c r="MYE150" s="363"/>
      <c r="MYF150" s="363"/>
      <c r="MYG150" s="363"/>
      <c r="MYH150" s="363"/>
      <c r="MYI150" s="363"/>
      <c r="MYJ150" s="363"/>
      <c r="MYK150" s="363"/>
      <c r="MYL150" s="363"/>
      <c r="MYM150" s="363"/>
      <c r="MYN150" s="363"/>
      <c r="MYO150" s="363"/>
      <c r="MYP150" s="363"/>
      <c r="MYQ150" s="363"/>
      <c r="MYR150" s="363"/>
      <c r="MYS150" s="363"/>
      <c r="MYT150" s="363"/>
      <c r="MYU150" s="363"/>
      <c r="MYV150" s="363"/>
      <c r="MYW150" s="363"/>
      <c r="MYX150" s="363"/>
      <c r="MYY150" s="363"/>
      <c r="MYZ150" s="363"/>
      <c r="MZA150" s="363"/>
      <c r="MZB150" s="363"/>
      <c r="MZC150" s="363"/>
      <c r="MZD150" s="363"/>
      <c r="MZE150" s="363"/>
      <c r="MZF150" s="363"/>
      <c r="MZG150" s="363"/>
      <c r="MZH150" s="363"/>
      <c r="MZI150" s="363"/>
      <c r="MZJ150" s="363"/>
      <c r="MZK150" s="363"/>
      <c r="MZL150" s="363"/>
      <c r="MZM150" s="363"/>
      <c r="MZN150" s="363"/>
      <c r="MZO150" s="363"/>
      <c r="MZP150" s="363"/>
      <c r="MZQ150" s="363"/>
      <c r="MZR150" s="363"/>
      <c r="MZS150" s="363"/>
      <c r="MZT150" s="363"/>
      <c r="MZU150" s="363"/>
      <c r="MZV150" s="363"/>
      <c r="MZW150" s="363"/>
      <c r="MZX150" s="363"/>
      <c r="MZY150" s="363"/>
      <c r="MZZ150" s="363"/>
      <c r="NAA150" s="363"/>
      <c r="NAB150" s="363"/>
      <c r="NAC150" s="363"/>
      <c r="NAD150" s="363"/>
      <c r="NAE150" s="363"/>
      <c r="NAF150" s="363"/>
      <c r="NAG150" s="363"/>
      <c r="NAH150" s="363"/>
      <c r="NAI150" s="363"/>
      <c r="NAJ150" s="363"/>
      <c r="NAK150" s="363"/>
      <c r="NAL150" s="363"/>
      <c r="NAM150" s="363"/>
      <c r="NAN150" s="363"/>
      <c r="NAO150" s="363"/>
      <c r="NAP150" s="363"/>
      <c r="NAQ150" s="363"/>
      <c r="NAR150" s="363"/>
      <c r="NAS150" s="363"/>
      <c r="NAT150" s="363"/>
      <c r="NAU150" s="363"/>
      <c r="NAV150" s="363"/>
      <c r="NAW150" s="363"/>
      <c r="NAX150" s="363"/>
      <c r="NAY150" s="363"/>
      <c r="NAZ150" s="363"/>
      <c r="NBA150" s="363"/>
      <c r="NBB150" s="363"/>
      <c r="NBC150" s="363"/>
      <c r="NBD150" s="363"/>
      <c r="NBE150" s="363"/>
      <c r="NBF150" s="363"/>
      <c r="NBG150" s="363"/>
      <c r="NBH150" s="363"/>
      <c r="NBI150" s="363"/>
      <c r="NBJ150" s="363"/>
      <c r="NBK150" s="363"/>
      <c r="NBL150" s="363"/>
      <c r="NBM150" s="363"/>
      <c r="NBN150" s="363"/>
      <c r="NBO150" s="363"/>
      <c r="NBP150" s="363"/>
      <c r="NBQ150" s="363"/>
      <c r="NBR150" s="363"/>
      <c r="NBS150" s="363"/>
      <c r="NBT150" s="363"/>
      <c r="NBU150" s="363"/>
      <c r="NBV150" s="363"/>
      <c r="NBW150" s="363"/>
      <c r="NBX150" s="363"/>
      <c r="NBY150" s="363"/>
      <c r="NBZ150" s="363"/>
      <c r="NCA150" s="363"/>
      <c r="NCB150" s="363"/>
      <c r="NCC150" s="363"/>
      <c r="NCD150" s="363"/>
      <c r="NCE150" s="363"/>
      <c r="NCF150" s="363"/>
      <c r="NCG150" s="363"/>
      <c r="NCH150" s="363"/>
      <c r="NCI150" s="363"/>
      <c r="NCJ150" s="363"/>
      <c r="NCK150" s="363"/>
      <c r="NCL150" s="363"/>
      <c r="NCM150" s="363"/>
      <c r="NCN150" s="363"/>
      <c r="NCO150" s="363"/>
      <c r="NCP150" s="363"/>
      <c r="NCQ150" s="363"/>
      <c r="NCR150" s="363"/>
      <c r="NCS150" s="363"/>
      <c r="NCT150" s="363"/>
      <c r="NCU150" s="363"/>
      <c r="NCV150" s="363"/>
      <c r="NCW150" s="363"/>
      <c r="NCX150" s="363"/>
      <c r="NCY150" s="363"/>
      <c r="NCZ150" s="363"/>
      <c r="NDA150" s="363"/>
      <c r="NDB150" s="363"/>
      <c r="NDC150" s="363"/>
      <c r="NDD150" s="363"/>
      <c r="NDE150" s="363"/>
      <c r="NDF150" s="363"/>
      <c r="NDG150" s="363"/>
      <c r="NDH150" s="363"/>
      <c r="NDI150" s="363"/>
      <c r="NDJ150" s="363"/>
      <c r="NDK150" s="363"/>
      <c r="NDL150" s="363"/>
      <c r="NDM150" s="363"/>
      <c r="NDN150" s="363"/>
      <c r="NDO150" s="363"/>
      <c r="NDP150" s="363"/>
      <c r="NDQ150" s="363"/>
      <c r="NDR150" s="363"/>
      <c r="NDS150" s="363"/>
      <c r="NDT150" s="363"/>
      <c r="NDU150" s="363"/>
      <c r="NDV150" s="363"/>
      <c r="NDW150" s="363"/>
      <c r="NDX150" s="363"/>
      <c r="NDY150" s="363"/>
      <c r="NDZ150" s="363"/>
      <c r="NEA150" s="363"/>
      <c r="NEB150" s="363"/>
      <c r="NEC150" s="363"/>
      <c r="NED150" s="363"/>
      <c r="NEE150" s="363"/>
      <c r="NEF150" s="363"/>
      <c r="NEG150" s="363"/>
      <c r="NEH150" s="363"/>
      <c r="NEI150" s="363"/>
      <c r="NEJ150" s="363"/>
      <c r="NEK150" s="363"/>
      <c r="NEL150" s="363"/>
      <c r="NEM150" s="363"/>
      <c r="NEN150" s="363"/>
      <c r="NEO150" s="363"/>
      <c r="NEP150" s="363"/>
      <c r="NEQ150" s="363"/>
      <c r="NER150" s="363"/>
      <c r="NES150" s="363"/>
      <c r="NET150" s="363"/>
      <c r="NEU150" s="363"/>
      <c r="NEV150" s="363"/>
      <c r="NEW150" s="363"/>
      <c r="NEX150" s="363"/>
      <c r="NEY150" s="363"/>
      <c r="NEZ150" s="363"/>
      <c r="NFA150" s="363"/>
      <c r="NFB150" s="363"/>
      <c r="NFC150" s="363"/>
      <c r="NFD150" s="363"/>
      <c r="NFE150" s="363"/>
      <c r="NFF150" s="363"/>
      <c r="NFG150" s="363"/>
      <c r="NFH150" s="363"/>
      <c r="NFI150" s="363"/>
      <c r="NFJ150" s="363"/>
      <c r="NFK150" s="363"/>
      <c r="NFL150" s="363"/>
      <c r="NFM150" s="363"/>
      <c r="NFN150" s="363"/>
      <c r="NFO150" s="363"/>
      <c r="NFP150" s="363"/>
      <c r="NFQ150" s="363"/>
      <c r="NFR150" s="363"/>
      <c r="NFS150" s="363"/>
      <c r="NFT150" s="363"/>
      <c r="NFU150" s="363"/>
      <c r="NFV150" s="363"/>
      <c r="NFW150" s="363"/>
      <c r="NFX150" s="363"/>
      <c r="NFY150" s="363"/>
      <c r="NFZ150" s="363"/>
      <c r="NGA150" s="363"/>
      <c r="NGB150" s="363"/>
      <c r="NGC150" s="363"/>
      <c r="NGD150" s="363"/>
      <c r="NGE150" s="363"/>
      <c r="NGF150" s="363"/>
      <c r="NGG150" s="363"/>
      <c r="NGH150" s="363"/>
      <c r="NGI150" s="363"/>
      <c r="NGJ150" s="363"/>
      <c r="NGK150" s="363"/>
      <c r="NGL150" s="363"/>
      <c r="NGM150" s="363"/>
      <c r="NGN150" s="363"/>
      <c r="NGO150" s="363"/>
      <c r="NGP150" s="363"/>
      <c r="NGQ150" s="363"/>
      <c r="NGR150" s="363"/>
      <c r="NGS150" s="363"/>
      <c r="NGT150" s="363"/>
      <c r="NGU150" s="363"/>
      <c r="NGV150" s="363"/>
      <c r="NGW150" s="363"/>
      <c r="NGX150" s="363"/>
      <c r="NGY150" s="363"/>
      <c r="NGZ150" s="363"/>
      <c r="NHA150" s="363"/>
      <c r="NHB150" s="363"/>
      <c r="NHC150" s="363"/>
      <c r="NHD150" s="363"/>
      <c r="NHE150" s="363"/>
      <c r="NHF150" s="363"/>
      <c r="NHG150" s="363"/>
      <c r="NHH150" s="363"/>
      <c r="NHI150" s="363"/>
      <c r="NHJ150" s="363"/>
      <c r="NHK150" s="363"/>
      <c r="NHL150" s="363"/>
      <c r="NHM150" s="363"/>
      <c r="NHN150" s="363"/>
      <c r="NHO150" s="363"/>
      <c r="NHP150" s="363"/>
      <c r="NHQ150" s="363"/>
      <c r="NHR150" s="363"/>
      <c r="NHS150" s="363"/>
      <c r="NHT150" s="363"/>
      <c r="NHU150" s="363"/>
      <c r="NHV150" s="363"/>
      <c r="NHW150" s="363"/>
      <c r="NHX150" s="363"/>
      <c r="NHY150" s="363"/>
      <c r="NHZ150" s="363"/>
      <c r="NIA150" s="363"/>
      <c r="NIB150" s="363"/>
      <c r="NIC150" s="363"/>
      <c r="NID150" s="363"/>
      <c r="NIE150" s="363"/>
      <c r="NIF150" s="363"/>
      <c r="NIG150" s="363"/>
      <c r="NIH150" s="363"/>
      <c r="NII150" s="363"/>
      <c r="NIJ150" s="363"/>
      <c r="NIK150" s="363"/>
      <c r="NIL150" s="363"/>
      <c r="NIM150" s="363"/>
      <c r="NIN150" s="363"/>
      <c r="NIO150" s="363"/>
      <c r="NIP150" s="363"/>
      <c r="NIQ150" s="363"/>
      <c r="NIR150" s="363"/>
      <c r="NIS150" s="363"/>
      <c r="NIT150" s="363"/>
      <c r="NIU150" s="363"/>
      <c r="NIV150" s="363"/>
      <c r="NIW150" s="363"/>
      <c r="NIX150" s="363"/>
      <c r="NIY150" s="363"/>
      <c r="NIZ150" s="363"/>
      <c r="NJA150" s="363"/>
      <c r="NJB150" s="363"/>
      <c r="NJC150" s="363"/>
      <c r="NJD150" s="363"/>
      <c r="NJE150" s="363"/>
      <c r="NJF150" s="363"/>
      <c r="NJG150" s="363"/>
      <c r="NJH150" s="363"/>
      <c r="NJI150" s="363"/>
      <c r="NJJ150" s="363"/>
      <c r="NJK150" s="363"/>
      <c r="NJL150" s="363"/>
      <c r="NJM150" s="363"/>
      <c r="NJN150" s="363"/>
      <c r="NJO150" s="363"/>
      <c r="NJP150" s="363"/>
      <c r="NJQ150" s="363"/>
      <c r="NJR150" s="363"/>
      <c r="NJS150" s="363"/>
      <c r="NJT150" s="363"/>
      <c r="NJU150" s="363"/>
      <c r="NJV150" s="363"/>
      <c r="NJW150" s="363"/>
      <c r="NJX150" s="363"/>
      <c r="NJY150" s="363"/>
      <c r="NJZ150" s="363"/>
      <c r="NKA150" s="363"/>
      <c r="NKB150" s="363"/>
      <c r="NKC150" s="363"/>
      <c r="NKD150" s="363"/>
      <c r="NKE150" s="363"/>
      <c r="NKF150" s="363"/>
      <c r="NKG150" s="363"/>
      <c r="NKH150" s="363"/>
      <c r="NKI150" s="363"/>
      <c r="NKJ150" s="363"/>
      <c r="NKK150" s="363"/>
      <c r="NKL150" s="363"/>
      <c r="NKM150" s="363"/>
      <c r="NKN150" s="363"/>
      <c r="NKO150" s="363"/>
      <c r="NKP150" s="363"/>
      <c r="NKQ150" s="363"/>
      <c r="NKR150" s="363"/>
      <c r="NKS150" s="363"/>
      <c r="NKT150" s="363"/>
      <c r="NKU150" s="363"/>
      <c r="NKV150" s="363"/>
      <c r="NKW150" s="363"/>
      <c r="NKX150" s="363"/>
      <c r="NKY150" s="363"/>
      <c r="NKZ150" s="363"/>
      <c r="NLA150" s="363"/>
      <c r="NLB150" s="363"/>
      <c r="NLC150" s="363"/>
      <c r="NLD150" s="363"/>
      <c r="NLE150" s="363"/>
      <c r="NLF150" s="363"/>
      <c r="NLG150" s="363"/>
      <c r="NLH150" s="363"/>
      <c r="NLI150" s="363"/>
      <c r="NLJ150" s="363"/>
      <c r="NLK150" s="363"/>
      <c r="NLL150" s="363"/>
      <c r="NLM150" s="363"/>
      <c r="NLN150" s="363"/>
      <c r="NLO150" s="363"/>
      <c r="NLP150" s="363"/>
      <c r="NLQ150" s="363"/>
      <c r="NLR150" s="363"/>
      <c r="NLS150" s="363"/>
      <c r="NLT150" s="363"/>
      <c r="NLU150" s="363"/>
      <c r="NLV150" s="363"/>
      <c r="NLW150" s="363"/>
      <c r="NLX150" s="363"/>
      <c r="NLY150" s="363"/>
      <c r="NLZ150" s="363"/>
      <c r="NMA150" s="363"/>
      <c r="NMB150" s="363"/>
      <c r="NMC150" s="363"/>
      <c r="NMD150" s="363"/>
      <c r="NME150" s="363"/>
      <c r="NMF150" s="363"/>
      <c r="NMG150" s="363"/>
      <c r="NMH150" s="363"/>
      <c r="NMI150" s="363"/>
      <c r="NMJ150" s="363"/>
      <c r="NMK150" s="363"/>
      <c r="NML150" s="363"/>
      <c r="NMM150" s="363"/>
      <c r="NMN150" s="363"/>
      <c r="NMO150" s="363"/>
      <c r="NMP150" s="363"/>
      <c r="NMQ150" s="363"/>
      <c r="NMR150" s="363"/>
      <c r="NMS150" s="363"/>
      <c r="NMT150" s="363"/>
      <c r="NMU150" s="363"/>
      <c r="NMV150" s="363"/>
      <c r="NMW150" s="363"/>
      <c r="NMX150" s="363"/>
      <c r="NMY150" s="363"/>
      <c r="NMZ150" s="363"/>
      <c r="NNA150" s="363"/>
      <c r="NNB150" s="363"/>
      <c r="NNC150" s="363"/>
      <c r="NND150" s="363"/>
      <c r="NNE150" s="363"/>
      <c r="NNF150" s="363"/>
      <c r="NNG150" s="363"/>
      <c r="NNH150" s="363"/>
      <c r="NNI150" s="363"/>
      <c r="NNJ150" s="363"/>
      <c r="NNK150" s="363"/>
      <c r="NNL150" s="363"/>
      <c r="NNM150" s="363"/>
      <c r="NNN150" s="363"/>
      <c r="NNO150" s="363"/>
      <c r="NNP150" s="363"/>
      <c r="NNQ150" s="363"/>
      <c r="NNR150" s="363"/>
      <c r="NNS150" s="363"/>
      <c r="NNT150" s="363"/>
      <c r="NNU150" s="363"/>
      <c r="NNV150" s="363"/>
      <c r="NNW150" s="363"/>
      <c r="NNX150" s="363"/>
      <c r="NNY150" s="363"/>
      <c r="NNZ150" s="363"/>
      <c r="NOA150" s="363"/>
      <c r="NOB150" s="363"/>
      <c r="NOC150" s="363"/>
      <c r="NOD150" s="363"/>
      <c r="NOE150" s="363"/>
      <c r="NOF150" s="363"/>
      <c r="NOG150" s="363"/>
      <c r="NOH150" s="363"/>
      <c r="NOI150" s="363"/>
      <c r="NOJ150" s="363"/>
      <c r="NOK150" s="363"/>
      <c r="NOL150" s="363"/>
      <c r="NOM150" s="363"/>
      <c r="NON150" s="363"/>
      <c r="NOO150" s="363"/>
      <c r="NOP150" s="363"/>
      <c r="NOQ150" s="363"/>
      <c r="NOR150" s="363"/>
      <c r="NOS150" s="363"/>
      <c r="NOT150" s="363"/>
      <c r="NOU150" s="363"/>
      <c r="NOV150" s="363"/>
      <c r="NOW150" s="363"/>
      <c r="NOX150" s="363"/>
      <c r="NOY150" s="363"/>
      <c r="NOZ150" s="363"/>
      <c r="NPA150" s="363"/>
      <c r="NPB150" s="363"/>
      <c r="NPC150" s="363"/>
      <c r="NPD150" s="363"/>
      <c r="NPE150" s="363"/>
      <c r="NPF150" s="363"/>
      <c r="NPG150" s="363"/>
      <c r="NPH150" s="363"/>
      <c r="NPI150" s="363"/>
      <c r="NPJ150" s="363"/>
      <c r="NPK150" s="363"/>
      <c r="NPL150" s="363"/>
      <c r="NPM150" s="363"/>
      <c r="NPN150" s="363"/>
      <c r="NPO150" s="363"/>
      <c r="NPP150" s="363"/>
      <c r="NPQ150" s="363"/>
      <c r="NPR150" s="363"/>
      <c r="NPS150" s="363"/>
      <c r="NPT150" s="363"/>
      <c r="NPU150" s="363"/>
      <c r="NPV150" s="363"/>
      <c r="NPW150" s="363"/>
      <c r="NPX150" s="363"/>
      <c r="NPY150" s="363"/>
      <c r="NPZ150" s="363"/>
      <c r="NQA150" s="363"/>
      <c r="NQB150" s="363"/>
      <c r="NQC150" s="363"/>
      <c r="NQD150" s="363"/>
      <c r="NQE150" s="363"/>
      <c r="NQF150" s="363"/>
      <c r="NQG150" s="363"/>
      <c r="NQH150" s="363"/>
      <c r="NQI150" s="363"/>
      <c r="NQJ150" s="363"/>
      <c r="NQK150" s="363"/>
      <c r="NQL150" s="363"/>
      <c r="NQM150" s="363"/>
      <c r="NQN150" s="363"/>
      <c r="NQO150" s="363"/>
      <c r="NQP150" s="363"/>
      <c r="NQQ150" s="363"/>
      <c r="NQR150" s="363"/>
      <c r="NQS150" s="363"/>
      <c r="NQT150" s="363"/>
      <c r="NQU150" s="363"/>
      <c r="NQV150" s="363"/>
      <c r="NQW150" s="363"/>
      <c r="NQX150" s="363"/>
      <c r="NQY150" s="363"/>
      <c r="NQZ150" s="363"/>
      <c r="NRA150" s="363"/>
      <c r="NRB150" s="363"/>
      <c r="NRC150" s="363"/>
      <c r="NRD150" s="363"/>
      <c r="NRE150" s="363"/>
      <c r="NRF150" s="363"/>
      <c r="NRG150" s="363"/>
      <c r="NRH150" s="363"/>
      <c r="NRI150" s="363"/>
      <c r="NRJ150" s="363"/>
      <c r="NRK150" s="363"/>
      <c r="NRL150" s="363"/>
      <c r="NRM150" s="363"/>
      <c r="NRN150" s="363"/>
      <c r="NRO150" s="363"/>
      <c r="NRP150" s="363"/>
      <c r="NRQ150" s="363"/>
      <c r="NRR150" s="363"/>
      <c r="NRS150" s="363"/>
      <c r="NRT150" s="363"/>
      <c r="NRU150" s="363"/>
      <c r="NRV150" s="363"/>
      <c r="NRW150" s="363"/>
      <c r="NRX150" s="363"/>
      <c r="NRY150" s="363"/>
      <c r="NRZ150" s="363"/>
      <c r="NSA150" s="363"/>
      <c r="NSB150" s="363"/>
      <c r="NSC150" s="363"/>
      <c r="NSD150" s="363"/>
      <c r="NSE150" s="363"/>
      <c r="NSF150" s="363"/>
      <c r="NSG150" s="363"/>
      <c r="NSH150" s="363"/>
      <c r="NSI150" s="363"/>
      <c r="NSJ150" s="363"/>
      <c r="NSK150" s="363"/>
      <c r="NSL150" s="363"/>
      <c r="NSM150" s="363"/>
      <c r="NSN150" s="363"/>
      <c r="NSO150" s="363"/>
      <c r="NSP150" s="363"/>
      <c r="NSQ150" s="363"/>
      <c r="NSR150" s="363"/>
      <c r="NSS150" s="363"/>
      <c r="NST150" s="363"/>
      <c r="NSU150" s="363"/>
      <c r="NSV150" s="363"/>
      <c r="NSW150" s="363"/>
      <c r="NSX150" s="363"/>
      <c r="NSY150" s="363"/>
      <c r="NSZ150" s="363"/>
      <c r="NTA150" s="363"/>
      <c r="NTB150" s="363"/>
      <c r="NTC150" s="363"/>
      <c r="NTD150" s="363"/>
      <c r="NTE150" s="363"/>
      <c r="NTF150" s="363"/>
      <c r="NTG150" s="363"/>
      <c r="NTH150" s="363"/>
      <c r="NTI150" s="363"/>
      <c r="NTJ150" s="363"/>
      <c r="NTK150" s="363"/>
      <c r="NTL150" s="363"/>
      <c r="NTM150" s="363"/>
      <c r="NTN150" s="363"/>
      <c r="NTO150" s="363"/>
      <c r="NTP150" s="363"/>
      <c r="NTQ150" s="363"/>
      <c r="NTR150" s="363"/>
      <c r="NTS150" s="363"/>
      <c r="NTT150" s="363"/>
      <c r="NTU150" s="363"/>
      <c r="NTV150" s="363"/>
      <c r="NTW150" s="363"/>
      <c r="NTX150" s="363"/>
      <c r="NTY150" s="363"/>
      <c r="NTZ150" s="363"/>
      <c r="NUA150" s="363"/>
      <c r="NUB150" s="363"/>
      <c r="NUC150" s="363"/>
      <c r="NUD150" s="363"/>
      <c r="NUE150" s="363"/>
      <c r="NUF150" s="363"/>
      <c r="NUG150" s="363"/>
      <c r="NUH150" s="363"/>
      <c r="NUI150" s="363"/>
      <c r="NUJ150" s="363"/>
      <c r="NUK150" s="363"/>
      <c r="NUL150" s="363"/>
      <c r="NUM150" s="363"/>
      <c r="NUN150" s="363"/>
      <c r="NUO150" s="363"/>
      <c r="NUP150" s="363"/>
      <c r="NUQ150" s="363"/>
      <c r="NUR150" s="363"/>
      <c r="NUS150" s="363"/>
      <c r="NUT150" s="363"/>
      <c r="NUU150" s="363"/>
      <c r="NUV150" s="363"/>
      <c r="NUW150" s="363"/>
      <c r="NUX150" s="363"/>
      <c r="NUY150" s="363"/>
      <c r="NUZ150" s="363"/>
      <c r="NVA150" s="363"/>
      <c r="NVB150" s="363"/>
      <c r="NVC150" s="363"/>
      <c r="NVD150" s="363"/>
      <c r="NVE150" s="363"/>
      <c r="NVF150" s="363"/>
      <c r="NVG150" s="363"/>
      <c r="NVH150" s="363"/>
      <c r="NVI150" s="363"/>
      <c r="NVJ150" s="363"/>
      <c r="NVK150" s="363"/>
      <c r="NVL150" s="363"/>
      <c r="NVM150" s="363"/>
      <c r="NVN150" s="363"/>
      <c r="NVO150" s="363"/>
      <c r="NVP150" s="363"/>
      <c r="NVQ150" s="363"/>
      <c r="NVR150" s="363"/>
      <c r="NVS150" s="363"/>
      <c r="NVT150" s="363"/>
      <c r="NVU150" s="363"/>
      <c r="NVV150" s="363"/>
      <c r="NVW150" s="363"/>
      <c r="NVX150" s="363"/>
      <c r="NVY150" s="363"/>
      <c r="NVZ150" s="363"/>
      <c r="NWA150" s="363"/>
      <c r="NWB150" s="363"/>
      <c r="NWC150" s="363"/>
      <c r="NWD150" s="363"/>
      <c r="NWE150" s="363"/>
      <c r="NWF150" s="363"/>
      <c r="NWG150" s="363"/>
      <c r="NWH150" s="363"/>
      <c r="NWI150" s="363"/>
      <c r="NWJ150" s="363"/>
      <c r="NWK150" s="363"/>
      <c r="NWL150" s="363"/>
      <c r="NWM150" s="363"/>
      <c r="NWN150" s="363"/>
      <c r="NWO150" s="363"/>
      <c r="NWP150" s="363"/>
      <c r="NWQ150" s="363"/>
      <c r="NWR150" s="363"/>
      <c r="NWS150" s="363"/>
      <c r="NWT150" s="363"/>
      <c r="NWU150" s="363"/>
      <c r="NWV150" s="363"/>
      <c r="NWW150" s="363"/>
      <c r="NWX150" s="363"/>
      <c r="NWY150" s="363"/>
      <c r="NWZ150" s="363"/>
      <c r="NXA150" s="363"/>
      <c r="NXB150" s="363"/>
      <c r="NXC150" s="363"/>
      <c r="NXD150" s="363"/>
      <c r="NXE150" s="363"/>
      <c r="NXF150" s="363"/>
      <c r="NXG150" s="363"/>
      <c r="NXH150" s="363"/>
      <c r="NXI150" s="363"/>
      <c r="NXJ150" s="363"/>
      <c r="NXK150" s="363"/>
      <c r="NXL150" s="363"/>
      <c r="NXM150" s="363"/>
      <c r="NXN150" s="363"/>
      <c r="NXO150" s="363"/>
      <c r="NXP150" s="363"/>
      <c r="NXQ150" s="363"/>
      <c r="NXR150" s="363"/>
      <c r="NXS150" s="363"/>
      <c r="NXT150" s="363"/>
      <c r="NXU150" s="363"/>
      <c r="NXV150" s="363"/>
      <c r="NXW150" s="363"/>
      <c r="NXX150" s="363"/>
      <c r="NXY150" s="363"/>
      <c r="NXZ150" s="363"/>
      <c r="NYA150" s="363"/>
      <c r="NYB150" s="363"/>
      <c r="NYC150" s="363"/>
      <c r="NYD150" s="363"/>
      <c r="NYE150" s="363"/>
      <c r="NYF150" s="363"/>
      <c r="NYG150" s="363"/>
      <c r="NYH150" s="363"/>
      <c r="NYI150" s="363"/>
      <c r="NYJ150" s="363"/>
      <c r="NYK150" s="363"/>
      <c r="NYL150" s="363"/>
      <c r="NYM150" s="363"/>
      <c r="NYN150" s="363"/>
      <c r="NYO150" s="363"/>
      <c r="NYP150" s="363"/>
      <c r="NYQ150" s="363"/>
      <c r="NYR150" s="363"/>
      <c r="NYS150" s="363"/>
      <c r="NYT150" s="363"/>
      <c r="NYU150" s="363"/>
      <c r="NYV150" s="363"/>
      <c r="NYW150" s="363"/>
      <c r="NYX150" s="363"/>
      <c r="NYY150" s="363"/>
      <c r="NYZ150" s="363"/>
      <c r="NZA150" s="363"/>
      <c r="NZB150" s="363"/>
      <c r="NZC150" s="363"/>
      <c r="NZD150" s="363"/>
      <c r="NZE150" s="363"/>
      <c r="NZF150" s="363"/>
      <c r="NZG150" s="363"/>
      <c r="NZH150" s="363"/>
      <c r="NZI150" s="363"/>
      <c r="NZJ150" s="363"/>
      <c r="NZK150" s="363"/>
      <c r="NZL150" s="363"/>
      <c r="NZM150" s="363"/>
      <c r="NZN150" s="363"/>
      <c r="NZO150" s="363"/>
      <c r="NZP150" s="363"/>
      <c r="NZQ150" s="363"/>
      <c r="NZR150" s="363"/>
      <c r="NZS150" s="363"/>
      <c r="NZT150" s="363"/>
      <c r="NZU150" s="363"/>
      <c r="NZV150" s="363"/>
      <c r="NZW150" s="363"/>
      <c r="NZX150" s="363"/>
      <c r="NZY150" s="363"/>
      <c r="NZZ150" s="363"/>
      <c r="OAA150" s="363"/>
      <c r="OAB150" s="363"/>
      <c r="OAC150" s="363"/>
      <c r="OAD150" s="363"/>
      <c r="OAE150" s="363"/>
      <c r="OAF150" s="363"/>
      <c r="OAG150" s="363"/>
      <c r="OAH150" s="363"/>
      <c r="OAI150" s="363"/>
      <c r="OAJ150" s="363"/>
      <c r="OAK150" s="363"/>
      <c r="OAL150" s="363"/>
      <c r="OAM150" s="363"/>
      <c r="OAN150" s="363"/>
      <c r="OAO150" s="363"/>
      <c r="OAP150" s="363"/>
      <c r="OAQ150" s="363"/>
      <c r="OAR150" s="363"/>
      <c r="OAS150" s="363"/>
      <c r="OAT150" s="363"/>
      <c r="OAU150" s="363"/>
      <c r="OAV150" s="363"/>
      <c r="OAW150" s="363"/>
      <c r="OAX150" s="363"/>
      <c r="OAY150" s="363"/>
      <c r="OAZ150" s="363"/>
      <c r="OBA150" s="363"/>
      <c r="OBB150" s="363"/>
      <c r="OBC150" s="363"/>
      <c r="OBD150" s="363"/>
      <c r="OBE150" s="363"/>
      <c r="OBF150" s="363"/>
      <c r="OBG150" s="363"/>
      <c r="OBH150" s="363"/>
      <c r="OBI150" s="363"/>
      <c r="OBJ150" s="363"/>
      <c r="OBK150" s="363"/>
      <c r="OBL150" s="363"/>
      <c r="OBM150" s="363"/>
      <c r="OBN150" s="363"/>
      <c r="OBO150" s="363"/>
      <c r="OBP150" s="363"/>
      <c r="OBQ150" s="363"/>
      <c r="OBR150" s="363"/>
      <c r="OBS150" s="363"/>
      <c r="OBT150" s="363"/>
      <c r="OBU150" s="363"/>
      <c r="OBV150" s="363"/>
      <c r="OBW150" s="363"/>
      <c r="OBX150" s="363"/>
      <c r="OBY150" s="363"/>
      <c r="OBZ150" s="363"/>
      <c r="OCA150" s="363"/>
      <c r="OCB150" s="363"/>
      <c r="OCC150" s="363"/>
      <c r="OCD150" s="363"/>
      <c r="OCE150" s="363"/>
      <c r="OCF150" s="363"/>
      <c r="OCG150" s="363"/>
      <c r="OCH150" s="363"/>
      <c r="OCI150" s="363"/>
      <c r="OCJ150" s="363"/>
      <c r="OCK150" s="363"/>
      <c r="OCL150" s="363"/>
      <c r="OCM150" s="363"/>
      <c r="OCN150" s="363"/>
      <c r="OCO150" s="363"/>
      <c r="OCP150" s="363"/>
      <c r="OCQ150" s="363"/>
      <c r="OCR150" s="363"/>
      <c r="OCS150" s="363"/>
      <c r="OCT150" s="363"/>
      <c r="OCU150" s="363"/>
      <c r="OCV150" s="363"/>
      <c r="OCW150" s="363"/>
      <c r="OCX150" s="363"/>
      <c r="OCY150" s="363"/>
      <c r="OCZ150" s="363"/>
      <c r="ODA150" s="363"/>
      <c r="ODB150" s="363"/>
      <c r="ODC150" s="363"/>
      <c r="ODD150" s="363"/>
      <c r="ODE150" s="363"/>
      <c r="ODF150" s="363"/>
      <c r="ODG150" s="363"/>
      <c r="ODH150" s="363"/>
      <c r="ODI150" s="363"/>
      <c r="ODJ150" s="363"/>
      <c r="ODK150" s="363"/>
      <c r="ODL150" s="363"/>
      <c r="ODM150" s="363"/>
      <c r="ODN150" s="363"/>
      <c r="ODO150" s="363"/>
      <c r="ODP150" s="363"/>
      <c r="ODQ150" s="363"/>
      <c r="ODR150" s="363"/>
      <c r="ODS150" s="363"/>
      <c r="ODT150" s="363"/>
      <c r="ODU150" s="363"/>
      <c r="ODV150" s="363"/>
      <c r="ODW150" s="363"/>
      <c r="ODX150" s="363"/>
      <c r="ODY150" s="363"/>
      <c r="ODZ150" s="363"/>
      <c r="OEA150" s="363"/>
      <c r="OEB150" s="363"/>
      <c r="OEC150" s="363"/>
      <c r="OED150" s="363"/>
      <c r="OEE150" s="363"/>
      <c r="OEF150" s="363"/>
      <c r="OEG150" s="363"/>
      <c r="OEH150" s="363"/>
      <c r="OEI150" s="363"/>
      <c r="OEJ150" s="363"/>
      <c r="OEK150" s="363"/>
      <c r="OEL150" s="363"/>
      <c r="OEM150" s="363"/>
      <c r="OEN150" s="363"/>
      <c r="OEO150" s="363"/>
      <c r="OEP150" s="363"/>
      <c r="OEQ150" s="363"/>
      <c r="OER150" s="363"/>
      <c r="OES150" s="363"/>
      <c r="OET150" s="363"/>
      <c r="OEU150" s="363"/>
      <c r="OEV150" s="363"/>
      <c r="OEW150" s="363"/>
      <c r="OEX150" s="363"/>
      <c r="OEY150" s="363"/>
      <c r="OEZ150" s="363"/>
      <c r="OFA150" s="363"/>
      <c r="OFB150" s="363"/>
      <c r="OFC150" s="363"/>
      <c r="OFD150" s="363"/>
      <c r="OFE150" s="363"/>
      <c r="OFF150" s="363"/>
      <c r="OFG150" s="363"/>
      <c r="OFH150" s="363"/>
      <c r="OFI150" s="363"/>
      <c r="OFJ150" s="363"/>
      <c r="OFK150" s="363"/>
      <c r="OFL150" s="363"/>
      <c r="OFM150" s="363"/>
      <c r="OFN150" s="363"/>
      <c r="OFO150" s="363"/>
      <c r="OFP150" s="363"/>
      <c r="OFQ150" s="363"/>
      <c r="OFR150" s="363"/>
      <c r="OFS150" s="363"/>
      <c r="OFT150" s="363"/>
      <c r="OFU150" s="363"/>
      <c r="OFV150" s="363"/>
      <c r="OFW150" s="363"/>
      <c r="OFX150" s="363"/>
      <c r="OFY150" s="363"/>
      <c r="OFZ150" s="363"/>
      <c r="OGA150" s="363"/>
      <c r="OGB150" s="363"/>
      <c r="OGC150" s="363"/>
      <c r="OGD150" s="363"/>
      <c r="OGE150" s="363"/>
      <c r="OGF150" s="363"/>
      <c r="OGG150" s="363"/>
      <c r="OGH150" s="363"/>
      <c r="OGI150" s="363"/>
      <c r="OGJ150" s="363"/>
      <c r="OGK150" s="363"/>
      <c r="OGL150" s="363"/>
      <c r="OGM150" s="363"/>
      <c r="OGN150" s="363"/>
      <c r="OGO150" s="363"/>
      <c r="OGP150" s="363"/>
      <c r="OGQ150" s="363"/>
      <c r="OGR150" s="363"/>
      <c r="OGS150" s="363"/>
      <c r="OGT150" s="363"/>
      <c r="OGU150" s="363"/>
      <c r="OGV150" s="363"/>
      <c r="OGW150" s="363"/>
      <c r="OGX150" s="363"/>
      <c r="OGY150" s="363"/>
      <c r="OGZ150" s="363"/>
      <c r="OHA150" s="363"/>
      <c r="OHB150" s="363"/>
      <c r="OHC150" s="363"/>
      <c r="OHD150" s="363"/>
      <c r="OHE150" s="363"/>
      <c r="OHF150" s="363"/>
      <c r="OHG150" s="363"/>
      <c r="OHH150" s="363"/>
      <c r="OHI150" s="363"/>
      <c r="OHJ150" s="363"/>
      <c r="OHK150" s="363"/>
      <c r="OHL150" s="363"/>
      <c r="OHM150" s="363"/>
      <c r="OHN150" s="363"/>
      <c r="OHO150" s="363"/>
      <c r="OHP150" s="363"/>
      <c r="OHQ150" s="363"/>
      <c r="OHR150" s="363"/>
      <c r="OHS150" s="363"/>
      <c r="OHT150" s="363"/>
      <c r="OHU150" s="363"/>
      <c r="OHV150" s="363"/>
      <c r="OHW150" s="363"/>
      <c r="OHX150" s="363"/>
      <c r="OHY150" s="363"/>
      <c r="OHZ150" s="363"/>
      <c r="OIA150" s="363"/>
      <c r="OIB150" s="363"/>
      <c r="OIC150" s="363"/>
      <c r="OID150" s="363"/>
      <c r="OIE150" s="363"/>
      <c r="OIF150" s="363"/>
      <c r="OIG150" s="363"/>
      <c r="OIH150" s="363"/>
      <c r="OII150" s="363"/>
      <c r="OIJ150" s="363"/>
      <c r="OIK150" s="363"/>
      <c r="OIL150" s="363"/>
      <c r="OIM150" s="363"/>
      <c r="OIN150" s="363"/>
      <c r="OIO150" s="363"/>
      <c r="OIP150" s="363"/>
      <c r="OIQ150" s="363"/>
      <c r="OIR150" s="363"/>
      <c r="OIS150" s="363"/>
      <c r="OIT150" s="363"/>
      <c r="OIU150" s="363"/>
      <c r="OIV150" s="363"/>
      <c r="OIW150" s="363"/>
      <c r="OIX150" s="363"/>
      <c r="OIY150" s="363"/>
      <c r="OIZ150" s="363"/>
      <c r="OJA150" s="363"/>
      <c r="OJB150" s="363"/>
      <c r="OJC150" s="363"/>
      <c r="OJD150" s="363"/>
      <c r="OJE150" s="363"/>
      <c r="OJF150" s="363"/>
      <c r="OJG150" s="363"/>
      <c r="OJH150" s="363"/>
      <c r="OJI150" s="363"/>
      <c r="OJJ150" s="363"/>
      <c r="OJK150" s="363"/>
      <c r="OJL150" s="363"/>
      <c r="OJM150" s="363"/>
      <c r="OJN150" s="363"/>
      <c r="OJO150" s="363"/>
      <c r="OJP150" s="363"/>
      <c r="OJQ150" s="363"/>
      <c r="OJR150" s="363"/>
      <c r="OJS150" s="363"/>
      <c r="OJT150" s="363"/>
      <c r="OJU150" s="363"/>
      <c r="OJV150" s="363"/>
      <c r="OJW150" s="363"/>
      <c r="OJX150" s="363"/>
      <c r="OJY150" s="363"/>
      <c r="OJZ150" s="363"/>
      <c r="OKA150" s="363"/>
      <c r="OKB150" s="363"/>
      <c r="OKC150" s="363"/>
      <c r="OKD150" s="363"/>
      <c r="OKE150" s="363"/>
      <c r="OKF150" s="363"/>
      <c r="OKG150" s="363"/>
      <c r="OKH150" s="363"/>
      <c r="OKI150" s="363"/>
      <c r="OKJ150" s="363"/>
      <c r="OKK150" s="363"/>
      <c r="OKL150" s="363"/>
      <c r="OKM150" s="363"/>
      <c r="OKN150" s="363"/>
      <c r="OKO150" s="363"/>
      <c r="OKP150" s="363"/>
      <c r="OKQ150" s="363"/>
      <c r="OKR150" s="363"/>
      <c r="OKS150" s="363"/>
      <c r="OKT150" s="363"/>
      <c r="OKU150" s="363"/>
      <c r="OKV150" s="363"/>
      <c r="OKW150" s="363"/>
      <c r="OKX150" s="363"/>
      <c r="OKY150" s="363"/>
      <c r="OKZ150" s="363"/>
      <c r="OLA150" s="363"/>
      <c r="OLB150" s="363"/>
      <c r="OLC150" s="363"/>
      <c r="OLD150" s="363"/>
      <c r="OLE150" s="363"/>
      <c r="OLF150" s="363"/>
      <c r="OLG150" s="363"/>
      <c r="OLH150" s="363"/>
      <c r="OLI150" s="363"/>
      <c r="OLJ150" s="363"/>
      <c r="OLK150" s="363"/>
      <c r="OLL150" s="363"/>
      <c r="OLM150" s="363"/>
      <c r="OLN150" s="363"/>
      <c r="OLO150" s="363"/>
      <c r="OLP150" s="363"/>
      <c r="OLQ150" s="363"/>
      <c r="OLR150" s="363"/>
      <c r="OLS150" s="363"/>
      <c r="OLT150" s="363"/>
      <c r="OLU150" s="363"/>
      <c r="OLV150" s="363"/>
      <c r="OLW150" s="363"/>
      <c r="OLX150" s="363"/>
      <c r="OLY150" s="363"/>
      <c r="OLZ150" s="363"/>
      <c r="OMA150" s="363"/>
      <c r="OMB150" s="363"/>
      <c r="OMC150" s="363"/>
      <c r="OMD150" s="363"/>
      <c r="OME150" s="363"/>
      <c r="OMF150" s="363"/>
      <c r="OMG150" s="363"/>
      <c r="OMH150" s="363"/>
      <c r="OMI150" s="363"/>
      <c r="OMJ150" s="363"/>
      <c r="OMK150" s="363"/>
      <c r="OML150" s="363"/>
      <c r="OMM150" s="363"/>
      <c r="OMN150" s="363"/>
      <c r="OMO150" s="363"/>
      <c r="OMP150" s="363"/>
      <c r="OMQ150" s="363"/>
      <c r="OMR150" s="363"/>
      <c r="OMS150" s="363"/>
      <c r="OMT150" s="363"/>
      <c r="OMU150" s="363"/>
      <c r="OMV150" s="363"/>
      <c r="OMW150" s="363"/>
      <c r="OMX150" s="363"/>
      <c r="OMY150" s="363"/>
      <c r="OMZ150" s="363"/>
      <c r="ONA150" s="363"/>
      <c r="ONB150" s="363"/>
      <c r="ONC150" s="363"/>
      <c r="OND150" s="363"/>
      <c r="ONE150" s="363"/>
      <c r="ONF150" s="363"/>
      <c r="ONG150" s="363"/>
      <c r="ONH150" s="363"/>
      <c r="ONI150" s="363"/>
      <c r="ONJ150" s="363"/>
      <c r="ONK150" s="363"/>
      <c r="ONL150" s="363"/>
      <c r="ONM150" s="363"/>
      <c r="ONN150" s="363"/>
      <c r="ONO150" s="363"/>
      <c r="ONP150" s="363"/>
      <c r="ONQ150" s="363"/>
      <c r="ONR150" s="363"/>
      <c r="ONS150" s="363"/>
      <c r="ONT150" s="363"/>
      <c r="ONU150" s="363"/>
      <c r="ONV150" s="363"/>
      <c r="ONW150" s="363"/>
      <c r="ONX150" s="363"/>
      <c r="ONY150" s="363"/>
      <c r="ONZ150" s="363"/>
      <c r="OOA150" s="363"/>
      <c r="OOB150" s="363"/>
      <c r="OOC150" s="363"/>
      <c r="OOD150" s="363"/>
      <c r="OOE150" s="363"/>
      <c r="OOF150" s="363"/>
      <c r="OOG150" s="363"/>
      <c r="OOH150" s="363"/>
      <c r="OOI150" s="363"/>
      <c r="OOJ150" s="363"/>
      <c r="OOK150" s="363"/>
      <c r="OOL150" s="363"/>
      <c r="OOM150" s="363"/>
      <c r="OON150" s="363"/>
      <c r="OOO150" s="363"/>
      <c r="OOP150" s="363"/>
      <c r="OOQ150" s="363"/>
      <c r="OOR150" s="363"/>
      <c r="OOS150" s="363"/>
      <c r="OOT150" s="363"/>
      <c r="OOU150" s="363"/>
      <c r="OOV150" s="363"/>
      <c r="OOW150" s="363"/>
      <c r="OOX150" s="363"/>
      <c r="OOY150" s="363"/>
      <c r="OOZ150" s="363"/>
      <c r="OPA150" s="363"/>
      <c r="OPB150" s="363"/>
      <c r="OPC150" s="363"/>
      <c r="OPD150" s="363"/>
      <c r="OPE150" s="363"/>
      <c r="OPF150" s="363"/>
      <c r="OPG150" s="363"/>
      <c r="OPH150" s="363"/>
      <c r="OPI150" s="363"/>
      <c r="OPJ150" s="363"/>
      <c r="OPK150" s="363"/>
      <c r="OPL150" s="363"/>
      <c r="OPM150" s="363"/>
      <c r="OPN150" s="363"/>
      <c r="OPO150" s="363"/>
      <c r="OPP150" s="363"/>
      <c r="OPQ150" s="363"/>
      <c r="OPR150" s="363"/>
      <c r="OPS150" s="363"/>
      <c r="OPT150" s="363"/>
      <c r="OPU150" s="363"/>
      <c r="OPV150" s="363"/>
      <c r="OPW150" s="363"/>
      <c r="OPX150" s="363"/>
      <c r="OPY150" s="363"/>
      <c r="OPZ150" s="363"/>
      <c r="OQA150" s="363"/>
      <c r="OQB150" s="363"/>
      <c r="OQC150" s="363"/>
      <c r="OQD150" s="363"/>
      <c r="OQE150" s="363"/>
      <c r="OQF150" s="363"/>
      <c r="OQG150" s="363"/>
      <c r="OQH150" s="363"/>
      <c r="OQI150" s="363"/>
      <c r="OQJ150" s="363"/>
      <c r="OQK150" s="363"/>
      <c r="OQL150" s="363"/>
      <c r="OQM150" s="363"/>
      <c r="OQN150" s="363"/>
      <c r="OQO150" s="363"/>
      <c r="OQP150" s="363"/>
      <c r="OQQ150" s="363"/>
      <c r="OQR150" s="363"/>
      <c r="OQS150" s="363"/>
      <c r="OQT150" s="363"/>
      <c r="OQU150" s="363"/>
      <c r="OQV150" s="363"/>
      <c r="OQW150" s="363"/>
      <c r="OQX150" s="363"/>
      <c r="OQY150" s="363"/>
      <c r="OQZ150" s="363"/>
      <c r="ORA150" s="363"/>
      <c r="ORB150" s="363"/>
      <c r="ORC150" s="363"/>
      <c r="ORD150" s="363"/>
      <c r="ORE150" s="363"/>
      <c r="ORF150" s="363"/>
      <c r="ORG150" s="363"/>
      <c r="ORH150" s="363"/>
      <c r="ORI150" s="363"/>
      <c r="ORJ150" s="363"/>
      <c r="ORK150" s="363"/>
      <c r="ORL150" s="363"/>
      <c r="ORM150" s="363"/>
      <c r="ORN150" s="363"/>
      <c r="ORO150" s="363"/>
      <c r="ORP150" s="363"/>
      <c r="ORQ150" s="363"/>
      <c r="ORR150" s="363"/>
      <c r="ORS150" s="363"/>
      <c r="ORT150" s="363"/>
      <c r="ORU150" s="363"/>
      <c r="ORV150" s="363"/>
      <c r="ORW150" s="363"/>
      <c r="ORX150" s="363"/>
      <c r="ORY150" s="363"/>
      <c r="ORZ150" s="363"/>
      <c r="OSA150" s="363"/>
      <c r="OSB150" s="363"/>
      <c r="OSC150" s="363"/>
      <c r="OSD150" s="363"/>
      <c r="OSE150" s="363"/>
      <c r="OSF150" s="363"/>
      <c r="OSG150" s="363"/>
      <c r="OSH150" s="363"/>
      <c r="OSI150" s="363"/>
      <c r="OSJ150" s="363"/>
      <c r="OSK150" s="363"/>
      <c r="OSL150" s="363"/>
      <c r="OSM150" s="363"/>
      <c r="OSN150" s="363"/>
      <c r="OSO150" s="363"/>
      <c r="OSP150" s="363"/>
      <c r="OSQ150" s="363"/>
      <c r="OSR150" s="363"/>
      <c r="OSS150" s="363"/>
      <c r="OST150" s="363"/>
      <c r="OSU150" s="363"/>
      <c r="OSV150" s="363"/>
      <c r="OSW150" s="363"/>
      <c r="OSX150" s="363"/>
      <c r="OSY150" s="363"/>
      <c r="OSZ150" s="363"/>
      <c r="OTA150" s="363"/>
      <c r="OTB150" s="363"/>
      <c r="OTC150" s="363"/>
      <c r="OTD150" s="363"/>
      <c r="OTE150" s="363"/>
      <c r="OTF150" s="363"/>
      <c r="OTG150" s="363"/>
      <c r="OTH150" s="363"/>
      <c r="OTI150" s="363"/>
      <c r="OTJ150" s="363"/>
      <c r="OTK150" s="363"/>
      <c r="OTL150" s="363"/>
      <c r="OTM150" s="363"/>
      <c r="OTN150" s="363"/>
      <c r="OTO150" s="363"/>
      <c r="OTP150" s="363"/>
      <c r="OTQ150" s="363"/>
      <c r="OTR150" s="363"/>
      <c r="OTS150" s="363"/>
      <c r="OTT150" s="363"/>
      <c r="OTU150" s="363"/>
      <c r="OTV150" s="363"/>
      <c r="OTW150" s="363"/>
      <c r="OTX150" s="363"/>
      <c r="OTY150" s="363"/>
      <c r="OTZ150" s="363"/>
      <c r="OUA150" s="363"/>
      <c r="OUB150" s="363"/>
      <c r="OUC150" s="363"/>
      <c r="OUD150" s="363"/>
      <c r="OUE150" s="363"/>
      <c r="OUF150" s="363"/>
      <c r="OUG150" s="363"/>
      <c r="OUH150" s="363"/>
      <c r="OUI150" s="363"/>
      <c r="OUJ150" s="363"/>
      <c r="OUK150" s="363"/>
      <c r="OUL150" s="363"/>
      <c r="OUM150" s="363"/>
      <c r="OUN150" s="363"/>
      <c r="OUO150" s="363"/>
      <c r="OUP150" s="363"/>
      <c r="OUQ150" s="363"/>
      <c r="OUR150" s="363"/>
      <c r="OUS150" s="363"/>
      <c r="OUT150" s="363"/>
      <c r="OUU150" s="363"/>
      <c r="OUV150" s="363"/>
      <c r="OUW150" s="363"/>
      <c r="OUX150" s="363"/>
      <c r="OUY150" s="363"/>
      <c r="OUZ150" s="363"/>
      <c r="OVA150" s="363"/>
      <c r="OVB150" s="363"/>
      <c r="OVC150" s="363"/>
      <c r="OVD150" s="363"/>
      <c r="OVE150" s="363"/>
      <c r="OVF150" s="363"/>
      <c r="OVG150" s="363"/>
      <c r="OVH150" s="363"/>
      <c r="OVI150" s="363"/>
      <c r="OVJ150" s="363"/>
      <c r="OVK150" s="363"/>
      <c r="OVL150" s="363"/>
      <c r="OVM150" s="363"/>
      <c r="OVN150" s="363"/>
      <c r="OVO150" s="363"/>
      <c r="OVP150" s="363"/>
      <c r="OVQ150" s="363"/>
      <c r="OVR150" s="363"/>
      <c r="OVS150" s="363"/>
      <c r="OVT150" s="363"/>
      <c r="OVU150" s="363"/>
      <c r="OVV150" s="363"/>
      <c r="OVW150" s="363"/>
      <c r="OVX150" s="363"/>
      <c r="OVY150" s="363"/>
      <c r="OVZ150" s="363"/>
      <c r="OWA150" s="363"/>
      <c r="OWB150" s="363"/>
      <c r="OWC150" s="363"/>
      <c r="OWD150" s="363"/>
      <c r="OWE150" s="363"/>
      <c r="OWF150" s="363"/>
      <c r="OWG150" s="363"/>
      <c r="OWH150" s="363"/>
      <c r="OWI150" s="363"/>
      <c r="OWJ150" s="363"/>
      <c r="OWK150" s="363"/>
      <c r="OWL150" s="363"/>
      <c r="OWM150" s="363"/>
      <c r="OWN150" s="363"/>
      <c r="OWO150" s="363"/>
      <c r="OWP150" s="363"/>
      <c r="OWQ150" s="363"/>
      <c r="OWR150" s="363"/>
      <c r="OWS150" s="363"/>
      <c r="OWT150" s="363"/>
      <c r="OWU150" s="363"/>
      <c r="OWV150" s="363"/>
      <c r="OWW150" s="363"/>
      <c r="OWX150" s="363"/>
      <c r="OWY150" s="363"/>
      <c r="OWZ150" s="363"/>
      <c r="OXA150" s="363"/>
      <c r="OXB150" s="363"/>
      <c r="OXC150" s="363"/>
      <c r="OXD150" s="363"/>
      <c r="OXE150" s="363"/>
      <c r="OXF150" s="363"/>
      <c r="OXG150" s="363"/>
      <c r="OXH150" s="363"/>
      <c r="OXI150" s="363"/>
      <c r="OXJ150" s="363"/>
      <c r="OXK150" s="363"/>
      <c r="OXL150" s="363"/>
      <c r="OXM150" s="363"/>
      <c r="OXN150" s="363"/>
      <c r="OXO150" s="363"/>
      <c r="OXP150" s="363"/>
      <c r="OXQ150" s="363"/>
      <c r="OXR150" s="363"/>
      <c r="OXS150" s="363"/>
      <c r="OXT150" s="363"/>
      <c r="OXU150" s="363"/>
      <c r="OXV150" s="363"/>
      <c r="OXW150" s="363"/>
      <c r="OXX150" s="363"/>
      <c r="OXY150" s="363"/>
      <c r="OXZ150" s="363"/>
      <c r="OYA150" s="363"/>
      <c r="OYB150" s="363"/>
      <c r="OYC150" s="363"/>
      <c r="OYD150" s="363"/>
      <c r="OYE150" s="363"/>
      <c r="OYF150" s="363"/>
      <c r="OYG150" s="363"/>
      <c r="OYH150" s="363"/>
      <c r="OYI150" s="363"/>
      <c r="OYJ150" s="363"/>
      <c r="OYK150" s="363"/>
      <c r="OYL150" s="363"/>
      <c r="OYM150" s="363"/>
      <c r="OYN150" s="363"/>
      <c r="OYO150" s="363"/>
      <c r="OYP150" s="363"/>
      <c r="OYQ150" s="363"/>
      <c r="OYR150" s="363"/>
      <c r="OYS150" s="363"/>
      <c r="OYT150" s="363"/>
      <c r="OYU150" s="363"/>
      <c r="OYV150" s="363"/>
      <c r="OYW150" s="363"/>
      <c r="OYX150" s="363"/>
      <c r="OYY150" s="363"/>
      <c r="OYZ150" s="363"/>
      <c r="OZA150" s="363"/>
      <c r="OZB150" s="363"/>
      <c r="OZC150" s="363"/>
      <c r="OZD150" s="363"/>
      <c r="OZE150" s="363"/>
      <c r="OZF150" s="363"/>
      <c r="OZG150" s="363"/>
      <c r="OZH150" s="363"/>
      <c r="OZI150" s="363"/>
      <c r="OZJ150" s="363"/>
      <c r="OZK150" s="363"/>
      <c r="OZL150" s="363"/>
      <c r="OZM150" s="363"/>
      <c r="OZN150" s="363"/>
      <c r="OZO150" s="363"/>
      <c r="OZP150" s="363"/>
      <c r="OZQ150" s="363"/>
      <c r="OZR150" s="363"/>
      <c r="OZS150" s="363"/>
      <c r="OZT150" s="363"/>
      <c r="OZU150" s="363"/>
      <c r="OZV150" s="363"/>
      <c r="OZW150" s="363"/>
      <c r="OZX150" s="363"/>
      <c r="OZY150" s="363"/>
      <c r="OZZ150" s="363"/>
      <c r="PAA150" s="363"/>
      <c r="PAB150" s="363"/>
      <c r="PAC150" s="363"/>
      <c r="PAD150" s="363"/>
      <c r="PAE150" s="363"/>
      <c r="PAF150" s="363"/>
      <c r="PAG150" s="363"/>
      <c r="PAH150" s="363"/>
      <c r="PAI150" s="363"/>
      <c r="PAJ150" s="363"/>
      <c r="PAK150" s="363"/>
      <c r="PAL150" s="363"/>
      <c r="PAM150" s="363"/>
      <c r="PAN150" s="363"/>
      <c r="PAO150" s="363"/>
      <c r="PAP150" s="363"/>
      <c r="PAQ150" s="363"/>
      <c r="PAR150" s="363"/>
      <c r="PAS150" s="363"/>
      <c r="PAT150" s="363"/>
      <c r="PAU150" s="363"/>
      <c r="PAV150" s="363"/>
      <c r="PAW150" s="363"/>
      <c r="PAX150" s="363"/>
      <c r="PAY150" s="363"/>
      <c r="PAZ150" s="363"/>
      <c r="PBA150" s="363"/>
      <c r="PBB150" s="363"/>
      <c r="PBC150" s="363"/>
      <c r="PBD150" s="363"/>
      <c r="PBE150" s="363"/>
      <c r="PBF150" s="363"/>
      <c r="PBG150" s="363"/>
      <c r="PBH150" s="363"/>
      <c r="PBI150" s="363"/>
      <c r="PBJ150" s="363"/>
      <c r="PBK150" s="363"/>
      <c r="PBL150" s="363"/>
      <c r="PBM150" s="363"/>
      <c r="PBN150" s="363"/>
      <c r="PBO150" s="363"/>
      <c r="PBP150" s="363"/>
      <c r="PBQ150" s="363"/>
      <c r="PBR150" s="363"/>
      <c r="PBS150" s="363"/>
      <c r="PBT150" s="363"/>
      <c r="PBU150" s="363"/>
      <c r="PBV150" s="363"/>
      <c r="PBW150" s="363"/>
      <c r="PBX150" s="363"/>
      <c r="PBY150" s="363"/>
      <c r="PBZ150" s="363"/>
      <c r="PCA150" s="363"/>
      <c r="PCB150" s="363"/>
      <c r="PCC150" s="363"/>
      <c r="PCD150" s="363"/>
      <c r="PCE150" s="363"/>
      <c r="PCF150" s="363"/>
      <c r="PCG150" s="363"/>
      <c r="PCH150" s="363"/>
      <c r="PCI150" s="363"/>
      <c r="PCJ150" s="363"/>
      <c r="PCK150" s="363"/>
      <c r="PCL150" s="363"/>
      <c r="PCM150" s="363"/>
      <c r="PCN150" s="363"/>
      <c r="PCO150" s="363"/>
      <c r="PCP150" s="363"/>
      <c r="PCQ150" s="363"/>
      <c r="PCR150" s="363"/>
      <c r="PCS150" s="363"/>
      <c r="PCT150" s="363"/>
      <c r="PCU150" s="363"/>
      <c r="PCV150" s="363"/>
      <c r="PCW150" s="363"/>
      <c r="PCX150" s="363"/>
      <c r="PCY150" s="363"/>
      <c r="PCZ150" s="363"/>
      <c r="PDA150" s="363"/>
      <c r="PDB150" s="363"/>
      <c r="PDC150" s="363"/>
      <c r="PDD150" s="363"/>
      <c r="PDE150" s="363"/>
      <c r="PDF150" s="363"/>
      <c r="PDG150" s="363"/>
      <c r="PDH150" s="363"/>
      <c r="PDI150" s="363"/>
      <c r="PDJ150" s="363"/>
      <c r="PDK150" s="363"/>
      <c r="PDL150" s="363"/>
      <c r="PDM150" s="363"/>
      <c r="PDN150" s="363"/>
      <c r="PDO150" s="363"/>
      <c r="PDP150" s="363"/>
      <c r="PDQ150" s="363"/>
      <c r="PDR150" s="363"/>
      <c r="PDS150" s="363"/>
      <c r="PDT150" s="363"/>
      <c r="PDU150" s="363"/>
      <c r="PDV150" s="363"/>
      <c r="PDW150" s="363"/>
      <c r="PDX150" s="363"/>
      <c r="PDY150" s="363"/>
      <c r="PDZ150" s="363"/>
      <c r="PEA150" s="363"/>
      <c r="PEB150" s="363"/>
      <c r="PEC150" s="363"/>
      <c r="PED150" s="363"/>
      <c r="PEE150" s="363"/>
      <c r="PEF150" s="363"/>
      <c r="PEG150" s="363"/>
      <c r="PEH150" s="363"/>
      <c r="PEI150" s="363"/>
      <c r="PEJ150" s="363"/>
      <c r="PEK150" s="363"/>
      <c r="PEL150" s="363"/>
      <c r="PEM150" s="363"/>
      <c r="PEN150" s="363"/>
      <c r="PEO150" s="363"/>
      <c r="PEP150" s="363"/>
      <c r="PEQ150" s="363"/>
      <c r="PER150" s="363"/>
      <c r="PES150" s="363"/>
      <c r="PET150" s="363"/>
      <c r="PEU150" s="363"/>
      <c r="PEV150" s="363"/>
      <c r="PEW150" s="363"/>
      <c r="PEX150" s="363"/>
      <c r="PEY150" s="363"/>
      <c r="PEZ150" s="363"/>
      <c r="PFA150" s="363"/>
      <c r="PFB150" s="363"/>
      <c r="PFC150" s="363"/>
      <c r="PFD150" s="363"/>
      <c r="PFE150" s="363"/>
      <c r="PFF150" s="363"/>
      <c r="PFG150" s="363"/>
      <c r="PFH150" s="363"/>
      <c r="PFI150" s="363"/>
      <c r="PFJ150" s="363"/>
      <c r="PFK150" s="363"/>
      <c r="PFL150" s="363"/>
      <c r="PFM150" s="363"/>
      <c r="PFN150" s="363"/>
      <c r="PFO150" s="363"/>
      <c r="PFP150" s="363"/>
      <c r="PFQ150" s="363"/>
      <c r="PFR150" s="363"/>
      <c r="PFS150" s="363"/>
      <c r="PFT150" s="363"/>
      <c r="PFU150" s="363"/>
      <c r="PFV150" s="363"/>
      <c r="PFW150" s="363"/>
      <c r="PFX150" s="363"/>
      <c r="PFY150" s="363"/>
      <c r="PFZ150" s="363"/>
      <c r="PGA150" s="363"/>
      <c r="PGB150" s="363"/>
      <c r="PGC150" s="363"/>
      <c r="PGD150" s="363"/>
      <c r="PGE150" s="363"/>
      <c r="PGF150" s="363"/>
      <c r="PGG150" s="363"/>
      <c r="PGH150" s="363"/>
      <c r="PGI150" s="363"/>
      <c r="PGJ150" s="363"/>
      <c r="PGK150" s="363"/>
      <c r="PGL150" s="363"/>
      <c r="PGM150" s="363"/>
      <c r="PGN150" s="363"/>
      <c r="PGO150" s="363"/>
      <c r="PGP150" s="363"/>
      <c r="PGQ150" s="363"/>
      <c r="PGR150" s="363"/>
      <c r="PGS150" s="363"/>
      <c r="PGT150" s="363"/>
      <c r="PGU150" s="363"/>
      <c r="PGV150" s="363"/>
      <c r="PGW150" s="363"/>
      <c r="PGX150" s="363"/>
      <c r="PGY150" s="363"/>
      <c r="PGZ150" s="363"/>
      <c r="PHA150" s="363"/>
      <c r="PHB150" s="363"/>
      <c r="PHC150" s="363"/>
      <c r="PHD150" s="363"/>
      <c r="PHE150" s="363"/>
      <c r="PHF150" s="363"/>
      <c r="PHG150" s="363"/>
      <c r="PHH150" s="363"/>
      <c r="PHI150" s="363"/>
      <c r="PHJ150" s="363"/>
      <c r="PHK150" s="363"/>
      <c r="PHL150" s="363"/>
      <c r="PHM150" s="363"/>
      <c r="PHN150" s="363"/>
      <c r="PHO150" s="363"/>
      <c r="PHP150" s="363"/>
      <c r="PHQ150" s="363"/>
      <c r="PHR150" s="363"/>
      <c r="PHS150" s="363"/>
      <c r="PHT150" s="363"/>
      <c r="PHU150" s="363"/>
      <c r="PHV150" s="363"/>
      <c r="PHW150" s="363"/>
      <c r="PHX150" s="363"/>
      <c r="PHY150" s="363"/>
      <c r="PHZ150" s="363"/>
      <c r="PIA150" s="363"/>
      <c r="PIB150" s="363"/>
      <c r="PIC150" s="363"/>
      <c r="PID150" s="363"/>
      <c r="PIE150" s="363"/>
      <c r="PIF150" s="363"/>
      <c r="PIG150" s="363"/>
      <c r="PIH150" s="363"/>
      <c r="PII150" s="363"/>
      <c r="PIJ150" s="363"/>
      <c r="PIK150" s="363"/>
      <c r="PIL150" s="363"/>
      <c r="PIM150" s="363"/>
      <c r="PIN150" s="363"/>
      <c r="PIO150" s="363"/>
      <c r="PIP150" s="363"/>
      <c r="PIQ150" s="363"/>
      <c r="PIR150" s="363"/>
      <c r="PIS150" s="363"/>
      <c r="PIT150" s="363"/>
      <c r="PIU150" s="363"/>
      <c r="PIV150" s="363"/>
      <c r="PIW150" s="363"/>
      <c r="PIX150" s="363"/>
      <c r="PIY150" s="363"/>
      <c r="PIZ150" s="363"/>
      <c r="PJA150" s="363"/>
      <c r="PJB150" s="363"/>
      <c r="PJC150" s="363"/>
      <c r="PJD150" s="363"/>
      <c r="PJE150" s="363"/>
      <c r="PJF150" s="363"/>
      <c r="PJG150" s="363"/>
      <c r="PJH150" s="363"/>
      <c r="PJI150" s="363"/>
      <c r="PJJ150" s="363"/>
      <c r="PJK150" s="363"/>
      <c r="PJL150" s="363"/>
      <c r="PJM150" s="363"/>
      <c r="PJN150" s="363"/>
      <c r="PJO150" s="363"/>
      <c r="PJP150" s="363"/>
      <c r="PJQ150" s="363"/>
      <c r="PJR150" s="363"/>
      <c r="PJS150" s="363"/>
      <c r="PJT150" s="363"/>
      <c r="PJU150" s="363"/>
      <c r="PJV150" s="363"/>
      <c r="PJW150" s="363"/>
      <c r="PJX150" s="363"/>
      <c r="PJY150" s="363"/>
      <c r="PJZ150" s="363"/>
      <c r="PKA150" s="363"/>
      <c r="PKB150" s="363"/>
      <c r="PKC150" s="363"/>
      <c r="PKD150" s="363"/>
      <c r="PKE150" s="363"/>
      <c r="PKF150" s="363"/>
      <c r="PKG150" s="363"/>
      <c r="PKH150" s="363"/>
      <c r="PKI150" s="363"/>
      <c r="PKJ150" s="363"/>
      <c r="PKK150" s="363"/>
      <c r="PKL150" s="363"/>
      <c r="PKM150" s="363"/>
      <c r="PKN150" s="363"/>
      <c r="PKO150" s="363"/>
      <c r="PKP150" s="363"/>
      <c r="PKQ150" s="363"/>
      <c r="PKR150" s="363"/>
      <c r="PKS150" s="363"/>
      <c r="PKT150" s="363"/>
      <c r="PKU150" s="363"/>
      <c r="PKV150" s="363"/>
      <c r="PKW150" s="363"/>
      <c r="PKX150" s="363"/>
      <c r="PKY150" s="363"/>
      <c r="PKZ150" s="363"/>
      <c r="PLA150" s="363"/>
      <c r="PLB150" s="363"/>
      <c r="PLC150" s="363"/>
      <c r="PLD150" s="363"/>
      <c r="PLE150" s="363"/>
      <c r="PLF150" s="363"/>
      <c r="PLG150" s="363"/>
      <c r="PLH150" s="363"/>
      <c r="PLI150" s="363"/>
      <c r="PLJ150" s="363"/>
      <c r="PLK150" s="363"/>
      <c r="PLL150" s="363"/>
      <c r="PLM150" s="363"/>
      <c r="PLN150" s="363"/>
      <c r="PLO150" s="363"/>
      <c r="PLP150" s="363"/>
      <c r="PLQ150" s="363"/>
      <c r="PLR150" s="363"/>
      <c r="PLS150" s="363"/>
      <c r="PLT150" s="363"/>
      <c r="PLU150" s="363"/>
      <c r="PLV150" s="363"/>
      <c r="PLW150" s="363"/>
      <c r="PLX150" s="363"/>
      <c r="PLY150" s="363"/>
      <c r="PLZ150" s="363"/>
      <c r="PMA150" s="363"/>
      <c r="PMB150" s="363"/>
      <c r="PMC150" s="363"/>
      <c r="PMD150" s="363"/>
      <c r="PME150" s="363"/>
      <c r="PMF150" s="363"/>
      <c r="PMG150" s="363"/>
      <c r="PMH150" s="363"/>
      <c r="PMI150" s="363"/>
      <c r="PMJ150" s="363"/>
      <c r="PMK150" s="363"/>
      <c r="PML150" s="363"/>
      <c r="PMM150" s="363"/>
      <c r="PMN150" s="363"/>
      <c r="PMO150" s="363"/>
      <c r="PMP150" s="363"/>
      <c r="PMQ150" s="363"/>
      <c r="PMR150" s="363"/>
      <c r="PMS150" s="363"/>
      <c r="PMT150" s="363"/>
      <c r="PMU150" s="363"/>
      <c r="PMV150" s="363"/>
      <c r="PMW150" s="363"/>
      <c r="PMX150" s="363"/>
      <c r="PMY150" s="363"/>
      <c r="PMZ150" s="363"/>
      <c r="PNA150" s="363"/>
      <c r="PNB150" s="363"/>
      <c r="PNC150" s="363"/>
      <c r="PND150" s="363"/>
      <c r="PNE150" s="363"/>
      <c r="PNF150" s="363"/>
      <c r="PNG150" s="363"/>
      <c r="PNH150" s="363"/>
      <c r="PNI150" s="363"/>
      <c r="PNJ150" s="363"/>
      <c r="PNK150" s="363"/>
      <c r="PNL150" s="363"/>
      <c r="PNM150" s="363"/>
      <c r="PNN150" s="363"/>
      <c r="PNO150" s="363"/>
      <c r="PNP150" s="363"/>
      <c r="PNQ150" s="363"/>
      <c r="PNR150" s="363"/>
      <c r="PNS150" s="363"/>
      <c r="PNT150" s="363"/>
      <c r="PNU150" s="363"/>
      <c r="PNV150" s="363"/>
      <c r="PNW150" s="363"/>
      <c r="PNX150" s="363"/>
      <c r="PNY150" s="363"/>
      <c r="PNZ150" s="363"/>
      <c r="POA150" s="363"/>
      <c r="POB150" s="363"/>
      <c r="POC150" s="363"/>
      <c r="POD150" s="363"/>
      <c r="POE150" s="363"/>
      <c r="POF150" s="363"/>
      <c r="POG150" s="363"/>
      <c r="POH150" s="363"/>
      <c r="POI150" s="363"/>
      <c r="POJ150" s="363"/>
      <c r="POK150" s="363"/>
      <c r="POL150" s="363"/>
      <c r="POM150" s="363"/>
      <c r="PON150" s="363"/>
      <c r="POO150" s="363"/>
      <c r="POP150" s="363"/>
      <c r="POQ150" s="363"/>
      <c r="POR150" s="363"/>
      <c r="POS150" s="363"/>
      <c r="POT150" s="363"/>
      <c r="POU150" s="363"/>
      <c r="POV150" s="363"/>
      <c r="POW150" s="363"/>
      <c r="POX150" s="363"/>
      <c r="POY150" s="363"/>
      <c r="POZ150" s="363"/>
      <c r="PPA150" s="363"/>
      <c r="PPB150" s="363"/>
      <c r="PPC150" s="363"/>
      <c r="PPD150" s="363"/>
      <c r="PPE150" s="363"/>
      <c r="PPF150" s="363"/>
      <c r="PPG150" s="363"/>
      <c r="PPH150" s="363"/>
      <c r="PPI150" s="363"/>
      <c r="PPJ150" s="363"/>
      <c r="PPK150" s="363"/>
      <c r="PPL150" s="363"/>
      <c r="PPM150" s="363"/>
      <c r="PPN150" s="363"/>
      <c r="PPO150" s="363"/>
      <c r="PPP150" s="363"/>
      <c r="PPQ150" s="363"/>
      <c r="PPR150" s="363"/>
      <c r="PPS150" s="363"/>
      <c r="PPT150" s="363"/>
      <c r="PPU150" s="363"/>
      <c r="PPV150" s="363"/>
      <c r="PPW150" s="363"/>
      <c r="PPX150" s="363"/>
      <c r="PPY150" s="363"/>
      <c r="PPZ150" s="363"/>
      <c r="PQA150" s="363"/>
      <c r="PQB150" s="363"/>
      <c r="PQC150" s="363"/>
      <c r="PQD150" s="363"/>
      <c r="PQE150" s="363"/>
      <c r="PQF150" s="363"/>
      <c r="PQG150" s="363"/>
      <c r="PQH150" s="363"/>
      <c r="PQI150" s="363"/>
      <c r="PQJ150" s="363"/>
      <c r="PQK150" s="363"/>
      <c r="PQL150" s="363"/>
      <c r="PQM150" s="363"/>
      <c r="PQN150" s="363"/>
      <c r="PQO150" s="363"/>
      <c r="PQP150" s="363"/>
      <c r="PQQ150" s="363"/>
      <c r="PQR150" s="363"/>
      <c r="PQS150" s="363"/>
      <c r="PQT150" s="363"/>
      <c r="PQU150" s="363"/>
      <c r="PQV150" s="363"/>
      <c r="PQW150" s="363"/>
      <c r="PQX150" s="363"/>
      <c r="PQY150" s="363"/>
      <c r="PQZ150" s="363"/>
      <c r="PRA150" s="363"/>
      <c r="PRB150" s="363"/>
      <c r="PRC150" s="363"/>
      <c r="PRD150" s="363"/>
      <c r="PRE150" s="363"/>
      <c r="PRF150" s="363"/>
      <c r="PRG150" s="363"/>
      <c r="PRH150" s="363"/>
      <c r="PRI150" s="363"/>
      <c r="PRJ150" s="363"/>
      <c r="PRK150" s="363"/>
      <c r="PRL150" s="363"/>
      <c r="PRM150" s="363"/>
      <c r="PRN150" s="363"/>
      <c r="PRO150" s="363"/>
      <c r="PRP150" s="363"/>
      <c r="PRQ150" s="363"/>
      <c r="PRR150" s="363"/>
      <c r="PRS150" s="363"/>
      <c r="PRT150" s="363"/>
      <c r="PRU150" s="363"/>
      <c r="PRV150" s="363"/>
      <c r="PRW150" s="363"/>
      <c r="PRX150" s="363"/>
      <c r="PRY150" s="363"/>
      <c r="PRZ150" s="363"/>
      <c r="PSA150" s="363"/>
      <c r="PSB150" s="363"/>
      <c r="PSC150" s="363"/>
      <c r="PSD150" s="363"/>
      <c r="PSE150" s="363"/>
      <c r="PSF150" s="363"/>
      <c r="PSG150" s="363"/>
      <c r="PSH150" s="363"/>
      <c r="PSI150" s="363"/>
      <c r="PSJ150" s="363"/>
      <c r="PSK150" s="363"/>
      <c r="PSL150" s="363"/>
      <c r="PSM150" s="363"/>
      <c r="PSN150" s="363"/>
      <c r="PSO150" s="363"/>
      <c r="PSP150" s="363"/>
      <c r="PSQ150" s="363"/>
      <c r="PSR150" s="363"/>
      <c r="PSS150" s="363"/>
      <c r="PST150" s="363"/>
      <c r="PSU150" s="363"/>
      <c r="PSV150" s="363"/>
      <c r="PSW150" s="363"/>
      <c r="PSX150" s="363"/>
      <c r="PSY150" s="363"/>
      <c r="PSZ150" s="363"/>
      <c r="PTA150" s="363"/>
      <c r="PTB150" s="363"/>
      <c r="PTC150" s="363"/>
      <c r="PTD150" s="363"/>
      <c r="PTE150" s="363"/>
      <c r="PTF150" s="363"/>
      <c r="PTG150" s="363"/>
      <c r="PTH150" s="363"/>
      <c r="PTI150" s="363"/>
      <c r="PTJ150" s="363"/>
      <c r="PTK150" s="363"/>
      <c r="PTL150" s="363"/>
      <c r="PTM150" s="363"/>
      <c r="PTN150" s="363"/>
      <c r="PTO150" s="363"/>
      <c r="PTP150" s="363"/>
      <c r="PTQ150" s="363"/>
      <c r="PTR150" s="363"/>
      <c r="PTS150" s="363"/>
      <c r="PTT150" s="363"/>
      <c r="PTU150" s="363"/>
      <c r="PTV150" s="363"/>
      <c r="PTW150" s="363"/>
      <c r="PTX150" s="363"/>
      <c r="PTY150" s="363"/>
      <c r="PTZ150" s="363"/>
      <c r="PUA150" s="363"/>
      <c r="PUB150" s="363"/>
      <c r="PUC150" s="363"/>
      <c r="PUD150" s="363"/>
      <c r="PUE150" s="363"/>
      <c r="PUF150" s="363"/>
      <c r="PUG150" s="363"/>
      <c r="PUH150" s="363"/>
      <c r="PUI150" s="363"/>
      <c r="PUJ150" s="363"/>
      <c r="PUK150" s="363"/>
      <c r="PUL150" s="363"/>
      <c r="PUM150" s="363"/>
      <c r="PUN150" s="363"/>
      <c r="PUO150" s="363"/>
      <c r="PUP150" s="363"/>
      <c r="PUQ150" s="363"/>
      <c r="PUR150" s="363"/>
      <c r="PUS150" s="363"/>
      <c r="PUT150" s="363"/>
      <c r="PUU150" s="363"/>
      <c r="PUV150" s="363"/>
      <c r="PUW150" s="363"/>
      <c r="PUX150" s="363"/>
      <c r="PUY150" s="363"/>
      <c r="PUZ150" s="363"/>
      <c r="PVA150" s="363"/>
      <c r="PVB150" s="363"/>
      <c r="PVC150" s="363"/>
      <c r="PVD150" s="363"/>
      <c r="PVE150" s="363"/>
      <c r="PVF150" s="363"/>
      <c r="PVG150" s="363"/>
      <c r="PVH150" s="363"/>
      <c r="PVI150" s="363"/>
      <c r="PVJ150" s="363"/>
      <c r="PVK150" s="363"/>
      <c r="PVL150" s="363"/>
      <c r="PVM150" s="363"/>
      <c r="PVN150" s="363"/>
      <c r="PVO150" s="363"/>
      <c r="PVP150" s="363"/>
      <c r="PVQ150" s="363"/>
      <c r="PVR150" s="363"/>
      <c r="PVS150" s="363"/>
      <c r="PVT150" s="363"/>
      <c r="PVU150" s="363"/>
      <c r="PVV150" s="363"/>
      <c r="PVW150" s="363"/>
      <c r="PVX150" s="363"/>
      <c r="PVY150" s="363"/>
      <c r="PVZ150" s="363"/>
      <c r="PWA150" s="363"/>
      <c r="PWB150" s="363"/>
      <c r="PWC150" s="363"/>
      <c r="PWD150" s="363"/>
      <c r="PWE150" s="363"/>
      <c r="PWF150" s="363"/>
      <c r="PWG150" s="363"/>
      <c r="PWH150" s="363"/>
      <c r="PWI150" s="363"/>
      <c r="PWJ150" s="363"/>
      <c r="PWK150" s="363"/>
      <c r="PWL150" s="363"/>
      <c r="PWM150" s="363"/>
      <c r="PWN150" s="363"/>
      <c r="PWO150" s="363"/>
      <c r="PWP150" s="363"/>
      <c r="PWQ150" s="363"/>
      <c r="PWR150" s="363"/>
      <c r="PWS150" s="363"/>
      <c r="PWT150" s="363"/>
      <c r="PWU150" s="363"/>
      <c r="PWV150" s="363"/>
      <c r="PWW150" s="363"/>
      <c r="PWX150" s="363"/>
      <c r="PWY150" s="363"/>
      <c r="PWZ150" s="363"/>
      <c r="PXA150" s="363"/>
      <c r="PXB150" s="363"/>
      <c r="PXC150" s="363"/>
      <c r="PXD150" s="363"/>
      <c r="PXE150" s="363"/>
      <c r="PXF150" s="363"/>
      <c r="PXG150" s="363"/>
      <c r="PXH150" s="363"/>
      <c r="PXI150" s="363"/>
      <c r="PXJ150" s="363"/>
      <c r="PXK150" s="363"/>
      <c r="PXL150" s="363"/>
      <c r="PXM150" s="363"/>
      <c r="PXN150" s="363"/>
      <c r="PXO150" s="363"/>
      <c r="PXP150" s="363"/>
      <c r="PXQ150" s="363"/>
      <c r="PXR150" s="363"/>
      <c r="PXS150" s="363"/>
      <c r="PXT150" s="363"/>
      <c r="PXU150" s="363"/>
      <c r="PXV150" s="363"/>
      <c r="PXW150" s="363"/>
      <c r="PXX150" s="363"/>
      <c r="PXY150" s="363"/>
      <c r="PXZ150" s="363"/>
      <c r="PYA150" s="363"/>
      <c r="PYB150" s="363"/>
      <c r="PYC150" s="363"/>
      <c r="PYD150" s="363"/>
      <c r="PYE150" s="363"/>
      <c r="PYF150" s="363"/>
      <c r="PYG150" s="363"/>
      <c r="PYH150" s="363"/>
      <c r="PYI150" s="363"/>
      <c r="PYJ150" s="363"/>
      <c r="PYK150" s="363"/>
      <c r="PYL150" s="363"/>
      <c r="PYM150" s="363"/>
      <c r="PYN150" s="363"/>
      <c r="PYO150" s="363"/>
      <c r="PYP150" s="363"/>
      <c r="PYQ150" s="363"/>
      <c r="PYR150" s="363"/>
      <c r="PYS150" s="363"/>
      <c r="PYT150" s="363"/>
      <c r="PYU150" s="363"/>
      <c r="PYV150" s="363"/>
      <c r="PYW150" s="363"/>
      <c r="PYX150" s="363"/>
      <c r="PYY150" s="363"/>
      <c r="PYZ150" s="363"/>
      <c r="PZA150" s="363"/>
      <c r="PZB150" s="363"/>
      <c r="PZC150" s="363"/>
      <c r="PZD150" s="363"/>
      <c r="PZE150" s="363"/>
      <c r="PZF150" s="363"/>
      <c r="PZG150" s="363"/>
      <c r="PZH150" s="363"/>
      <c r="PZI150" s="363"/>
      <c r="PZJ150" s="363"/>
      <c r="PZK150" s="363"/>
      <c r="PZL150" s="363"/>
      <c r="PZM150" s="363"/>
      <c r="PZN150" s="363"/>
      <c r="PZO150" s="363"/>
      <c r="PZP150" s="363"/>
      <c r="PZQ150" s="363"/>
      <c r="PZR150" s="363"/>
      <c r="PZS150" s="363"/>
      <c r="PZT150" s="363"/>
      <c r="PZU150" s="363"/>
      <c r="PZV150" s="363"/>
      <c r="PZW150" s="363"/>
      <c r="PZX150" s="363"/>
      <c r="PZY150" s="363"/>
      <c r="PZZ150" s="363"/>
      <c r="QAA150" s="363"/>
      <c r="QAB150" s="363"/>
      <c r="QAC150" s="363"/>
      <c r="QAD150" s="363"/>
      <c r="QAE150" s="363"/>
      <c r="QAF150" s="363"/>
      <c r="QAG150" s="363"/>
      <c r="QAH150" s="363"/>
      <c r="QAI150" s="363"/>
      <c r="QAJ150" s="363"/>
      <c r="QAK150" s="363"/>
      <c r="QAL150" s="363"/>
      <c r="QAM150" s="363"/>
      <c r="QAN150" s="363"/>
      <c r="QAO150" s="363"/>
      <c r="QAP150" s="363"/>
      <c r="QAQ150" s="363"/>
      <c r="QAR150" s="363"/>
      <c r="QAS150" s="363"/>
      <c r="QAT150" s="363"/>
      <c r="QAU150" s="363"/>
      <c r="QAV150" s="363"/>
      <c r="QAW150" s="363"/>
      <c r="QAX150" s="363"/>
      <c r="QAY150" s="363"/>
      <c r="QAZ150" s="363"/>
      <c r="QBA150" s="363"/>
      <c r="QBB150" s="363"/>
      <c r="QBC150" s="363"/>
      <c r="QBD150" s="363"/>
      <c r="QBE150" s="363"/>
      <c r="QBF150" s="363"/>
      <c r="QBG150" s="363"/>
      <c r="QBH150" s="363"/>
      <c r="QBI150" s="363"/>
      <c r="QBJ150" s="363"/>
      <c r="QBK150" s="363"/>
      <c r="QBL150" s="363"/>
      <c r="QBM150" s="363"/>
      <c r="QBN150" s="363"/>
      <c r="QBO150" s="363"/>
      <c r="QBP150" s="363"/>
      <c r="QBQ150" s="363"/>
      <c r="QBR150" s="363"/>
      <c r="QBS150" s="363"/>
      <c r="QBT150" s="363"/>
      <c r="QBU150" s="363"/>
      <c r="QBV150" s="363"/>
      <c r="QBW150" s="363"/>
      <c r="QBX150" s="363"/>
      <c r="QBY150" s="363"/>
      <c r="QBZ150" s="363"/>
      <c r="QCA150" s="363"/>
      <c r="QCB150" s="363"/>
      <c r="QCC150" s="363"/>
      <c r="QCD150" s="363"/>
      <c r="QCE150" s="363"/>
      <c r="QCF150" s="363"/>
      <c r="QCG150" s="363"/>
      <c r="QCH150" s="363"/>
      <c r="QCI150" s="363"/>
      <c r="QCJ150" s="363"/>
      <c r="QCK150" s="363"/>
      <c r="QCL150" s="363"/>
      <c r="QCM150" s="363"/>
      <c r="QCN150" s="363"/>
      <c r="QCO150" s="363"/>
      <c r="QCP150" s="363"/>
      <c r="QCQ150" s="363"/>
      <c r="QCR150" s="363"/>
      <c r="QCS150" s="363"/>
      <c r="QCT150" s="363"/>
      <c r="QCU150" s="363"/>
      <c r="QCV150" s="363"/>
      <c r="QCW150" s="363"/>
      <c r="QCX150" s="363"/>
      <c r="QCY150" s="363"/>
      <c r="QCZ150" s="363"/>
      <c r="QDA150" s="363"/>
      <c r="QDB150" s="363"/>
      <c r="QDC150" s="363"/>
      <c r="QDD150" s="363"/>
      <c r="QDE150" s="363"/>
      <c r="QDF150" s="363"/>
      <c r="QDG150" s="363"/>
      <c r="QDH150" s="363"/>
      <c r="QDI150" s="363"/>
      <c r="QDJ150" s="363"/>
      <c r="QDK150" s="363"/>
      <c r="QDL150" s="363"/>
      <c r="QDM150" s="363"/>
      <c r="QDN150" s="363"/>
      <c r="QDO150" s="363"/>
      <c r="QDP150" s="363"/>
      <c r="QDQ150" s="363"/>
      <c r="QDR150" s="363"/>
      <c r="QDS150" s="363"/>
      <c r="QDT150" s="363"/>
      <c r="QDU150" s="363"/>
      <c r="QDV150" s="363"/>
      <c r="QDW150" s="363"/>
      <c r="QDX150" s="363"/>
      <c r="QDY150" s="363"/>
      <c r="QDZ150" s="363"/>
      <c r="QEA150" s="363"/>
      <c r="QEB150" s="363"/>
      <c r="QEC150" s="363"/>
      <c r="QED150" s="363"/>
      <c r="QEE150" s="363"/>
      <c r="QEF150" s="363"/>
      <c r="QEG150" s="363"/>
      <c r="QEH150" s="363"/>
      <c r="QEI150" s="363"/>
      <c r="QEJ150" s="363"/>
      <c r="QEK150" s="363"/>
      <c r="QEL150" s="363"/>
      <c r="QEM150" s="363"/>
      <c r="QEN150" s="363"/>
      <c r="QEO150" s="363"/>
      <c r="QEP150" s="363"/>
      <c r="QEQ150" s="363"/>
      <c r="QER150" s="363"/>
      <c r="QES150" s="363"/>
      <c r="QET150" s="363"/>
      <c r="QEU150" s="363"/>
      <c r="QEV150" s="363"/>
      <c r="QEW150" s="363"/>
      <c r="QEX150" s="363"/>
      <c r="QEY150" s="363"/>
      <c r="QEZ150" s="363"/>
      <c r="QFA150" s="363"/>
      <c r="QFB150" s="363"/>
      <c r="QFC150" s="363"/>
      <c r="QFD150" s="363"/>
      <c r="QFE150" s="363"/>
      <c r="QFF150" s="363"/>
      <c r="QFG150" s="363"/>
      <c r="QFH150" s="363"/>
      <c r="QFI150" s="363"/>
      <c r="QFJ150" s="363"/>
      <c r="QFK150" s="363"/>
      <c r="QFL150" s="363"/>
      <c r="QFM150" s="363"/>
      <c r="QFN150" s="363"/>
      <c r="QFO150" s="363"/>
      <c r="QFP150" s="363"/>
      <c r="QFQ150" s="363"/>
      <c r="QFR150" s="363"/>
      <c r="QFS150" s="363"/>
      <c r="QFT150" s="363"/>
      <c r="QFU150" s="363"/>
      <c r="QFV150" s="363"/>
      <c r="QFW150" s="363"/>
      <c r="QFX150" s="363"/>
      <c r="QFY150" s="363"/>
      <c r="QFZ150" s="363"/>
      <c r="QGA150" s="363"/>
      <c r="QGB150" s="363"/>
      <c r="QGC150" s="363"/>
      <c r="QGD150" s="363"/>
      <c r="QGE150" s="363"/>
      <c r="QGF150" s="363"/>
      <c r="QGG150" s="363"/>
      <c r="QGH150" s="363"/>
      <c r="QGI150" s="363"/>
      <c r="QGJ150" s="363"/>
      <c r="QGK150" s="363"/>
      <c r="QGL150" s="363"/>
      <c r="QGM150" s="363"/>
      <c r="QGN150" s="363"/>
      <c r="QGO150" s="363"/>
      <c r="QGP150" s="363"/>
      <c r="QGQ150" s="363"/>
      <c r="QGR150" s="363"/>
      <c r="QGS150" s="363"/>
      <c r="QGT150" s="363"/>
      <c r="QGU150" s="363"/>
      <c r="QGV150" s="363"/>
      <c r="QGW150" s="363"/>
      <c r="QGX150" s="363"/>
      <c r="QGY150" s="363"/>
      <c r="QGZ150" s="363"/>
      <c r="QHA150" s="363"/>
      <c r="QHB150" s="363"/>
      <c r="QHC150" s="363"/>
      <c r="QHD150" s="363"/>
      <c r="QHE150" s="363"/>
      <c r="QHF150" s="363"/>
      <c r="QHG150" s="363"/>
      <c r="QHH150" s="363"/>
      <c r="QHI150" s="363"/>
      <c r="QHJ150" s="363"/>
      <c r="QHK150" s="363"/>
      <c r="QHL150" s="363"/>
      <c r="QHM150" s="363"/>
      <c r="QHN150" s="363"/>
      <c r="QHO150" s="363"/>
      <c r="QHP150" s="363"/>
      <c r="QHQ150" s="363"/>
      <c r="QHR150" s="363"/>
      <c r="QHS150" s="363"/>
      <c r="QHT150" s="363"/>
      <c r="QHU150" s="363"/>
      <c r="QHV150" s="363"/>
      <c r="QHW150" s="363"/>
      <c r="QHX150" s="363"/>
      <c r="QHY150" s="363"/>
      <c r="QHZ150" s="363"/>
      <c r="QIA150" s="363"/>
      <c r="QIB150" s="363"/>
      <c r="QIC150" s="363"/>
      <c r="QID150" s="363"/>
      <c r="QIE150" s="363"/>
      <c r="QIF150" s="363"/>
      <c r="QIG150" s="363"/>
      <c r="QIH150" s="363"/>
      <c r="QII150" s="363"/>
      <c r="QIJ150" s="363"/>
      <c r="QIK150" s="363"/>
      <c r="QIL150" s="363"/>
      <c r="QIM150" s="363"/>
      <c r="QIN150" s="363"/>
      <c r="QIO150" s="363"/>
      <c r="QIP150" s="363"/>
      <c r="QIQ150" s="363"/>
      <c r="QIR150" s="363"/>
      <c r="QIS150" s="363"/>
      <c r="QIT150" s="363"/>
      <c r="QIU150" s="363"/>
      <c r="QIV150" s="363"/>
      <c r="QIW150" s="363"/>
      <c r="QIX150" s="363"/>
      <c r="QIY150" s="363"/>
      <c r="QIZ150" s="363"/>
      <c r="QJA150" s="363"/>
      <c r="QJB150" s="363"/>
      <c r="QJC150" s="363"/>
      <c r="QJD150" s="363"/>
      <c r="QJE150" s="363"/>
      <c r="QJF150" s="363"/>
      <c r="QJG150" s="363"/>
      <c r="QJH150" s="363"/>
      <c r="QJI150" s="363"/>
      <c r="QJJ150" s="363"/>
      <c r="QJK150" s="363"/>
      <c r="QJL150" s="363"/>
      <c r="QJM150" s="363"/>
      <c r="QJN150" s="363"/>
      <c r="QJO150" s="363"/>
      <c r="QJP150" s="363"/>
      <c r="QJQ150" s="363"/>
      <c r="QJR150" s="363"/>
      <c r="QJS150" s="363"/>
      <c r="QJT150" s="363"/>
      <c r="QJU150" s="363"/>
      <c r="QJV150" s="363"/>
      <c r="QJW150" s="363"/>
      <c r="QJX150" s="363"/>
      <c r="QJY150" s="363"/>
      <c r="QJZ150" s="363"/>
      <c r="QKA150" s="363"/>
      <c r="QKB150" s="363"/>
      <c r="QKC150" s="363"/>
      <c r="QKD150" s="363"/>
      <c r="QKE150" s="363"/>
      <c r="QKF150" s="363"/>
      <c r="QKG150" s="363"/>
      <c r="QKH150" s="363"/>
      <c r="QKI150" s="363"/>
      <c r="QKJ150" s="363"/>
      <c r="QKK150" s="363"/>
      <c r="QKL150" s="363"/>
      <c r="QKM150" s="363"/>
      <c r="QKN150" s="363"/>
      <c r="QKO150" s="363"/>
      <c r="QKP150" s="363"/>
      <c r="QKQ150" s="363"/>
      <c r="QKR150" s="363"/>
      <c r="QKS150" s="363"/>
      <c r="QKT150" s="363"/>
      <c r="QKU150" s="363"/>
      <c r="QKV150" s="363"/>
      <c r="QKW150" s="363"/>
      <c r="QKX150" s="363"/>
      <c r="QKY150" s="363"/>
      <c r="QKZ150" s="363"/>
      <c r="QLA150" s="363"/>
      <c r="QLB150" s="363"/>
      <c r="QLC150" s="363"/>
      <c r="QLD150" s="363"/>
      <c r="QLE150" s="363"/>
      <c r="QLF150" s="363"/>
      <c r="QLG150" s="363"/>
      <c r="QLH150" s="363"/>
      <c r="QLI150" s="363"/>
      <c r="QLJ150" s="363"/>
      <c r="QLK150" s="363"/>
      <c r="QLL150" s="363"/>
      <c r="QLM150" s="363"/>
      <c r="QLN150" s="363"/>
      <c r="QLO150" s="363"/>
      <c r="QLP150" s="363"/>
      <c r="QLQ150" s="363"/>
      <c r="QLR150" s="363"/>
      <c r="QLS150" s="363"/>
      <c r="QLT150" s="363"/>
      <c r="QLU150" s="363"/>
      <c r="QLV150" s="363"/>
      <c r="QLW150" s="363"/>
      <c r="QLX150" s="363"/>
      <c r="QLY150" s="363"/>
      <c r="QLZ150" s="363"/>
      <c r="QMA150" s="363"/>
      <c r="QMB150" s="363"/>
      <c r="QMC150" s="363"/>
      <c r="QMD150" s="363"/>
      <c r="QME150" s="363"/>
      <c r="QMF150" s="363"/>
      <c r="QMG150" s="363"/>
      <c r="QMH150" s="363"/>
      <c r="QMI150" s="363"/>
      <c r="QMJ150" s="363"/>
      <c r="QMK150" s="363"/>
      <c r="QML150" s="363"/>
      <c r="QMM150" s="363"/>
      <c r="QMN150" s="363"/>
      <c r="QMO150" s="363"/>
      <c r="QMP150" s="363"/>
      <c r="QMQ150" s="363"/>
      <c r="QMR150" s="363"/>
      <c r="QMS150" s="363"/>
      <c r="QMT150" s="363"/>
      <c r="QMU150" s="363"/>
      <c r="QMV150" s="363"/>
      <c r="QMW150" s="363"/>
      <c r="QMX150" s="363"/>
      <c r="QMY150" s="363"/>
      <c r="QMZ150" s="363"/>
      <c r="QNA150" s="363"/>
      <c r="QNB150" s="363"/>
      <c r="QNC150" s="363"/>
      <c r="QND150" s="363"/>
      <c r="QNE150" s="363"/>
      <c r="QNF150" s="363"/>
      <c r="QNG150" s="363"/>
      <c r="QNH150" s="363"/>
      <c r="QNI150" s="363"/>
      <c r="QNJ150" s="363"/>
      <c r="QNK150" s="363"/>
      <c r="QNL150" s="363"/>
      <c r="QNM150" s="363"/>
      <c r="QNN150" s="363"/>
      <c r="QNO150" s="363"/>
      <c r="QNP150" s="363"/>
      <c r="QNQ150" s="363"/>
      <c r="QNR150" s="363"/>
      <c r="QNS150" s="363"/>
      <c r="QNT150" s="363"/>
      <c r="QNU150" s="363"/>
      <c r="QNV150" s="363"/>
      <c r="QNW150" s="363"/>
      <c r="QNX150" s="363"/>
      <c r="QNY150" s="363"/>
      <c r="QNZ150" s="363"/>
      <c r="QOA150" s="363"/>
      <c r="QOB150" s="363"/>
      <c r="QOC150" s="363"/>
      <c r="QOD150" s="363"/>
      <c r="QOE150" s="363"/>
      <c r="QOF150" s="363"/>
      <c r="QOG150" s="363"/>
      <c r="QOH150" s="363"/>
      <c r="QOI150" s="363"/>
      <c r="QOJ150" s="363"/>
      <c r="QOK150" s="363"/>
      <c r="QOL150" s="363"/>
      <c r="QOM150" s="363"/>
      <c r="QON150" s="363"/>
      <c r="QOO150" s="363"/>
      <c r="QOP150" s="363"/>
      <c r="QOQ150" s="363"/>
      <c r="QOR150" s="363"/>
      <c r="QOS150" s="363"/>
      <c r="QOT150" s="363"/>
      <c r="QOU150" s="363"/>
      <c r="QOV150" s="363"/>
      <c r="QOW150" s="363"/>
      <c r="QOX150" s="363"/>
      <c r="QOY150" s="363"/>
      <c r="QOZ150" s="363"/>
      <c r="QPA150" s="363"/>
      <c r="QPB150" s="363"/>
      <c r="QPC150" s="363"/>
      <c r="QPD150" s="363"/>
      <c r="QPE150" s="363"/>
      <c r="QPF150" s="363"/>
      <c r="QPG150" s="363"/>
      <c r="QPH150" s="363"/>
      <c r="QPI150" s="363"/>
      <c r="QPJ150" s="363"/>
      <c r="QPK150" s="363"/>
      <c r="QPL150" s="363"/>
      <c r="QPM150" s="363"/>
      <c r="QPN150" s="363"/>
      <c r="QPO150" s="363"/>
      <c r="QPP150" s="363"/>
      <c r="QPQ150" s="363"/>
      <c r="QPR150" s="363"/>
      <c r="QPS150" s="363"/>
      <c r="QPT150" s="363"/>
      <c r="QPU150" s="363"/>
      <c r="QPV150" s="363"/>
      <c r="QPW150" s="363"/>
      <c r="QPX150" s="363"/>
      <c r="QPY150" s="363"/>
      <c r="QPZ150" s="363"/>
      <c r="QQA150" s="363"/>
      <c r="QQB150" s="363"/>
      <c r="QQC150" s="363"/>
      <c r="QQD150" s="363"/>
      <c r="QQE150" s="363"/>
      <c r="QQF150" s="363"/>
      <c r="QQG150" s="363"/>
      <c r="QQH150" s="363"/>
      <c r="QQI150" s="363"/>
      <c r="QQJ150" s="363"/>
      <c r="QQK150" s="363"/>
      <c r="QQL150" s="363"/>
      <c r="QQM150" s="363"/>
      <c r="QQN150" s="363"/>
      <c r="QQO150" s="363"/>
      <c r="QQP150" s="363"/>
      <c r="QQQ150" s="363"/>
      <c r="QQR150" s="363"/>
      <c r="QQS150" s="363"/>
      <c r="QQT150" s="363"/>
      <c r="QQU150" s="363"/>
      <c r="QQV150" s="363"/>
      <c r="QQW150" s="363"/>
      <c r="QQX150" s="363"/>
      <c r="QQY150" s="363"/>
      <c r="QQZ150" s="363"/>
      <c r="QRA150" s="363"/>
      <c r="QRB150" s="363"/>
      <c r="QRC150" s="363"/>
      <c r="QRD150" s="363"/>
      <c r="QRE150" s="363"/>
      <c r="QRF150" s="363"/>
      <c r="QRG150" s="363"/>
      <c r="QRH150" s="363"/>
      <c r="QRI150" s="363"/>
      <c r="QRJ150" s="363"/>
      <c r="QRK150" s="363"/>
      <c r="QRL150" s="363"/>
      <c r="QRM150" s="363"/>
      <c r="QRN150" s="363"/>
      <c r="QRO150" s="363"/>
      <c r="QRP150" s="363"/>
      <c r="QRQ150" s="363"/>
      <c r="QRR150" s="363"/>
      <c r="QRS150" s="363"/>
      <c r="QRT150" s="363"/>
      <c r="QRU150" s="363"/>
      <c r="QRV150" s="363"/>
      <c r="QRW150" s="363"/>
      <c r="QRX150" s="363"/>
      <c r="QRY150" s="363"/>
      <c r="QRZ150" s="363"/>
      <c r="QSA150" s="363"/>
      <c r="QSB150" s="363"/>
      <c r="QSC150" s="363"/>
      <c r="QSD150" s="363"/>
      <c r="QSE150" s="363"/>
      <c r="QSF150" s="363"/>
      <c r="QSG150" s="363"/>
      <c r="QSH150" s="363"/>
      <c r="QSI150" s="363"/>
      <c r="QSJ150" s="363"/>
      <c r="QSK150" s="363"/>
      <c r="QSL150" s="363"/>
      <c r="QSM150" s="363"/>
      <c r="QSN150" s="363"/>
      <c r="QSO150" s="363"/>
      <c r="QSP150" s="363"/>
      <c r="QSQ150" s="363"/>
      <c r="QSR150" s="363"/>
      <c r="QSS150" s="363"/>
      <c r="QST150" s="363"/>
      <c r="QSU150" s="363"/>
      <c r="QSV150" s="363"/>
      <c r="QSW150" s="363"/>
      <c r="QSX150" s="363"/>
      <c r="QSY150" s="363"/>
      <c r="QSZ150" s="363"/>
      <c r="QTA150" s="363"/>
      <c r="QTB150" s="363"/>
      <c r="QTC150" s="363"/>
      <c r="QTD150" s="363"/>
      <c r="QTE150" s="363"/>
      <c r="QTF150" s="363"/>
      <c r="QTG150" s="363"/>
      <c r="QTH150" s="363"/>
      <c r="QTI150" s="363"/>
      <c r="QTJ150" s="363"/>
      <c r="QTK150" s="363"/>
      <c r="QTL150" s="363"/>
      <c r="QTM150" s="363"/>
      <c r="QTN150" s="363"/>
      <c r="QTO150" s="363"/>
      <c r="QTP150" s="363"/>
      <c r="QTQ150" s="363"/>
      <c r="QTR150" s="363"/>
      <c r="QTS150" s="363"/>
      <c r="QTT150" s="363"/>
      <c r="QTU150" s="363"/>
      <c r="QTV150" s="363"/>
      <c r="QTW150" s="363"/>
      <c r="QTX150" s="363"/>
      <c r="QTY150" s="363"/>
      <c r="QTZ150" s="363"/>
      <c r="QUA150" s="363"/>
      <c r="QUB150" s="363"/>
      <c r="QUC150" s="363"/>
      <c r="QUD150" s="363"/>
      <c r="QUE150" s="363"/>
      <c r="QUF150" s="363"/>
      <c r="QUG150" s="363"/>
      <c r="QUH150" s="363"/>
      <c r="QUI150" s="363"/>
      <c r="QUJ150" s="363"/>
      <c r="QUK150" s="363"/>
      <c r="QUL150" s="363"/>
      <c r="QUM150" s="363"/>
      <c r="QUN150" s="363"/>
      <c r="QUO150" s="363"/>
      <c r="QUP150" s="363"/>
      <c r="QUQ150" s="363"/>
      <c r="QUR150" s="363"/>
      <c r="QUS150" s="363"/>
      <c r="QUT150" s="363"/>
      <c r="QUU150" s="363"/>
      <c r="QUV150" s="363"/>
      <c r="QUW150" s="363"/>
      <c r="QUX150" s="363"/>
      <c r="QUY150" s="363"/>
      <c r="QUZ150" s="363"/>
      <c r="QVA150" s="363"/>
      <c r="QVB150" s="363"/>
      <c r="QVC150" s="363"/>
      <c r="QVD150" s="363"/>
      <c r="QVE150" s="363"/>
      <c r="QVF150" s="363"/>
      <c r="QVG150" s="363"/>
      <c r="QVH150" s="363"/>
      <c r="QVI150" s="363"/>
      <c r="QVJ150" s="363"/>
      <c r="QVK150" s="363"/>
      <c r="QVL150" s="363"/>
      <c r="QVM150" s="363"/>
      <c r="QVN150" s="363"/>
      <c r="QVO150" s="363"/>
      <c r="QVP150" s="363"/>
      <c r="QVQ150" s="363"/>
      <c r="QVR150" s="363"/>
      <c r="QVS150" s="363"/>
      <c r="QVT150" s="363"/>
      <c r="QVU150" s="363"/>
      <c r="QVV150" s="363"/>
      <c r="QVW150" s="363"/>
      <c r="QVX150" s="363"/>
      <c r="QVY150" s="363"/>
      <c r="QVZ150" s="363"/>
      <c r="QWA150" s="363"/>
      <c r="QWB150" s="363"/>
      <c r="QWC150" s="363"/>
      <c r="QWD150" s="363"/>
      <c r="QWE150" s="363"/>
      <c r="QWF150" s="363"/>
      <c r="QWG150" s="363"/>
      <c r="QWH150" s="363"/>
      <c r="QWI150" s="363"/>
      <c r="QWJ150" s="363"/>
      <c r="QWK150" s="363"/>
      <c r="QWL150" s="363"/>
      <c r="QWM150" s="363"/>
      <c r="QWN150" s="363"/>
      <c r="QWO150" s="363"/>
      <c r="QWP150" s="363"/>
      <c r="QWQ150" s="363"/>
      <c r="QWR150" s="363"/>
      <c r="QWS150" s="363"/>
      <c r="QWT150" s="363"/>
      <c r="QWU150" s="363"/>
      <c r="QWV150" s="363"/>
      <c r="QWW150" s="363"/>
      <c r="QWX150" s="363"/>
      <c r="QWY150" s="363"/>
      <c r="QWZ150" s="363"/>
      <c r="QXA150" s="363"/>
      <c r="QXB150" s="363"/>
      <c r="QXC150" s="363"/>
      <c r="QXD150" s="363"/>
      <c r="QXE150" s="363"/>
      <c r="QXF150" s="363"/>
      <c r="QXG150" s="363"/>
      <c r="QXH150" s="363"/>
      <c r="QXI150" s="363"/>
      <c r="QXJ150" s="363"/>
      <c r="QXK150" s="363"/>
      <c r="QXL150" s="363"/>
      <c r="QXM150" s="363"/>
      <c r="QXN150" s="363"/>
      <c r="QXO150" s="363"/>
      <c r="QXP150" s="363"/>
      <c r="QXQ150" s="363"/>
      <c r="QXR150" s="363"/>
      <c r="QXS150" s="363"/>
      <c r="QXT150" s="363"/>
      <c r="QXU150" s="363"/>
      <c r="QXV150" s="363"/>
      <c r="QXW150" s="363"/>
      <c r="QXX150" s="363"/>
      <c r="QXY150" s="363"/>
      <c r="QXZ150" s="363"/>
      <c r="QYA150" s="363"/>
      <c r="QYB150" s="363"/>
      <c r="QYC150" s="363"/>
      <c r="QYD150" s="363"/>
      <c r="QYE150" s="363"/>
      <c r="QYF150" s="363"/>
      <c r="QYG150" s="363"/>
      <c r="QYH150" s="363"/>
      <c r="QYI150" s="363"/>
      <c r="QYJ150" s="363"/>
      <c r="QYK150" s="363"/>
      <c r="QYL150" s="363"/>
      <c r="QYM150" s="363"/>
      <c r="QYN150" s="363"/>
      <c r="QYO150" s="363"/>
      <c r="QYP150" s="363"/>
      <c r="QYQ150" s="363"/>
      <c r="QYR150" s="363"/>
      <c r="QYS150" s="363"/>
      <c r="QYT150" s="363"/>
      <c r="QYU150" s="363"/>
      <c r="QYV150" s="363"/>
      <c r="QYW150" s="363"/>
      <c r="QYX150" s="363"/>
      <c r="QYY150" s="363"/>
      <c r="QYZ150" s="363"/>
      <c r="QZA150" s="363"/>
      <c r="QZB150" s="363"/>
      <c r="QZC150" s="363"/>
      <c r="QZD150" s="363"/>
      <c r="QZE150" s="363"/>
      <c r="QZF150" s="363"/>
      <c r="QZG150" s="363"/>
      <c r="QZH150" s="363"/>
      <c r="QZI150" s="363"/>
      <c r="QZJ150" s="363"/>
      <c r="QZK150" s="363"/>
      <c r="QZL150" s="363"/>
      <c r="QZM150" s="363"/>
      <c r="QZN150" s="363"/>
      <c r="QZO150" s="363"/>
      <c r="QZP150" s="363"/>
      <c r="QZQ150" s="363"/>
      <c r="QZR150" s="363"/>
      <c r="QZS150" s="363"/>
      <c r="QZT150" s="363"/>
      <c r="QZU150" s="363"/>
      <c r="QZV150" s="363"/>
      <c r="QZW150" s="363"/>
      <c r="QZX150" s="363"/>
      <c r="QZY150" s="363"/>
      <c r="QZZ150" s="363"/>
      <c r="RAA150" s="363"/>
      <c r="RAB150" s="363"/>
      <c r="RAC150" s="363"/>
      <c r="RAD150" s="363"/>
      <c r="RAE150" s="363"/>
      <c r="RAF150" s="363"/>
      <c r="RAG150" s="363"/>
      <c r="RAH150" s="363"/>
      <c r="RAI150" s="363"/>
      <c r="RAJ150" s="363"/>
      <c r="RAK150" s="363"/>
      <c r="RAL150" s="363"/>
      <c r="RAM150" s="363"/>
      <c r="RAN150" s="363"/>
      <c r="RAO150" s="363"/>
      <c r="RAP150" s="363"/>
      <c r="RAQ150" s="363"/>
      <c r="RAR150" s="363"/>
      <c r="RAS150" s="363"/>
      <c r="RAT150" s="363"/>
      <c r="RAU150" s="363"/>
      <c r="RAV150" s="363"/>
      <c r="RAW150" s="363"/>
      <c r="RAX150" s="363"/>
      <c r="RAY150" s="363"/>
      <c r="RAZ150" s="363"/>
      <c r="RBA150" s="363"/>
      <c r="RBB150" s="363"/>
      <c r="RBC150" s="363"/>
      <c r="RBD150" s="363"/>
      <c r="RBE150" s="363"/>
      <c r="RBF150" s="363"/>
      <c r="RBG150" s="363"/>
      <c r="RBH150" s="363"/>
      <c r="RBI150" s="363"/>
      <c r="RBJ150" s="363"/>
      <c r="RBK150" s="363"/>
      <c r="RBL150" s="363"/>
      <c r="RBM150" s="363"/>
      <c r="RBN150" s="363"/>
      <c r="RBO150" s="363"/>
      <c r="RBP150" s="363"/>
      <c r="RBQ150" s="363"/>
      <c r="RBR150" s="363"/>
      <c r="RBS150" s="363"/>
      <c r="RBT150" s="363"/>
      <c r="RBU150" s="363"/>
      <c r="RBV150" s="363"/>
      <c r="RBW150" s="363"/>
      <c r="RBX150" s="363"/>
      <c r="RBY150" s="363"/>
      <c r="RBZ150" s="363"/>
      <c r="RCA150" s="363"/>
      <c r="RCB150" s="363"/>
      <c r="RCC150" s="363"/>
      <c r="RCD150" s="363"/>
      <c r="RCE150" s="363"/>
      <c r="RCF150" s="363"/>
      <c r="RCG150" s="363"/>
      <c r="RCH150" s="363"/>
      <c r="RCI150" s="363"/>
      <c r="RCJ150" s="363"/>
      <c r="RCK150" s="363"/>
      <c r="RCL150" s="363"/>
      <c r="RCM150" s="363"/>
      <c r="RCN150" s="363"/>
      <c r="RCO150" s="363"/>
      <c r="RCP150" s="363"/>
      <c r="RCQ150" s="363"/>
      <c r="RCR150" s="363"/>
      <c r="RCS150" s="363"/>
      <c r="RCT150" s="363"/>
      <c r="RCU150" s="363"/>
      <c r="RCV150" s="363"/>
      <c r="RCW150" s="363"/>
      <c r="RCX150" s="363"/>
      <c r="RCY150" s="363"/>
      <c r="RCZ150" s="363"/>
      <c r="RDA150" s="363"/>
      <c r="RDB150" s="363"/>
      <c r="RDC150" s="363"/>
      <c r="RDD150" s="363"/>
      <c r="RDE150" s="363"/>
      <c r="RDF150" s="363"/>
      <c r="RDG150" s="363"/>
      <c r="RDH150" s="363"/>
      <c r="RDI150" s="363"/>
      <c r="RDJ150" s="363"/>
      <c r="RDK150" s="363"/>
      <c r="RDL150" s="363"/>
      <c r="RDM150" s="363"/>
      <c r="RDN150" s="363"/>
      <c r="RDO150" s="363"/>
      <c r="RDP150" s="363"/>
      <c r="RDQ150" s="363"/>
      <c r="RDR150" s="363"/>
      <c r="RDS150" s="363"/>
      <c r="RDT150" s="363"/>
      <c r="RDU150" s="363"/>
      <c r="RDV150" s="363"/>
      <c r="RDW150" s="363"/>
      <c r="RDX150" s="363"/>
      <c r="RDY150" s="363"/>
      <c r="RDZ150" s="363"/>
      <c r="REA150" s="363"/>
      <c r="REB150" s="363"/>
      <c r="REC150" s="363"/>
      <c r="RED150" s="363"/>
      <c r="REE150" s="363"/>
      <c r="REF150" s="363"/>
      <c r="REG150" s="363"/>
      <c r="REH150" s="363"/>
      <c r="REI150" s="363"/>
      <c r="REJ150" s="363"/>
      <c r="REK150" s="363"/>
      <c r="REL150" s="363"/>
      <c r="REM150" s="363"/>
      <c r="REN150" s="363"/>
      <c r="REO150" s="363"/>
      <c r="REP150" s="363"/>
      <c r="REQ150" s="363"/>
      <c r="RER150" s="363"/>
      <c r="RES150" s="363"/>
      <c r="RET150" s="363"/>
      <c r="REU150" s="363"/>
      <c r="REV150" s="363"/>
      <c r="REW150" s="363"/>
      <c r="REX150" s="363"/>
      <c r="REY150" s="363"/>
      <c r="REZ150" s="363"/>
      <c r="RFA150" s="363"/>
      <c r="RFB150" s="363"/>
      <c r="RFC150" s="363"/>
      <c r="RFD150" s="363"/>
      <c r="RFE150" s="363"/>
      <c r="RFF150" s="363"/>
      <c r="RFG150" s="363"/>
      <c r="RFH150" s="363"/>
      <c r="RFI150" s="363"/>
      <c r="RFJ150" s="363"/>
      <c r="RFK150" s="363"/>
      <c r="RFL150" s="363"/>
      <c r="RFM150" s="363"/>
      <c r="RFN150" s="363"/>
      <c r="RFO150" s="363"/>
      <c r="RFP150" s="363"/>
      <c r="RFQ150" s="363"/>
      <c r="RFR150" s="363"/>
      <c r="RFS150" s="363"/>
      <c r="RFT150" s="363"/>
      <c r="RFU150" s="363"/>
      <c r="RFV150" s="363"/>
      <c r="RFW150" s="363"/>
      <c r="RFX150" s="363"/>
      <c r="RFY150" s="363"/>
      <c r="RFZ150" s="363"/>
      <c r="RGA150" s="363"/>
      <c r="RGB150" s="363"/>
      <c r="RGC150" s="363"/>
      <c r="RGD150" s="363"/>
      <c r="RGE150" s="363"/>
      <c r="RGF150" s="363"/>
      <c r="RGG150" s="363"/>
      <c r="RGH150" s="363"/>
      <c r="RGI150" s="363"/>
      <c r="RGJ150" s="363"/>
      <c r="RGK150" s="363"/>
      <c r="RGL150" s="363"/>
      <c r="RGM150" s="363"/>
      <c r="RGN150" s="363"/>
      <c r="RGO150" s="363"/>
      <c r="RGP150" s="363"/>
      <c r="RGQ150" s="363"/>
      <c r="RGR150" s="363"/>
      <c r="RGS150" s="363"/>
      <c r="RGT150" s="363"/>
      <c r="RGU150" s="363"/>
      <c r="RGV150" s="363"/>
      <c r="RGW150" s="363"/>
      <c r="RGX150" s="363"/>
      <c r="RGY150" s="363"/>
      <c r="RGZ150" s="363"/>
      <c r="RHA150" s="363"/>
      <c r="RHB150" s="363"/>
      <c r="RHC150" s="363"/>
      <c r="RHD150" s="363"/>
      <c r="RHE150" s="363"/>
      <c r="RHF150" s="363"/>
      <c r="RHG150" s="363"/>
      <c r="RHH150" s="363"/>
      <c r="RHI150" s="363"/>
      <c r="RHJ150" s="363"/>
      <c r="RHK150" s="363"/>
      <c r="RHL150" s="363"/>
      <c r="RHM150" s="363"/>
      <c r="RHN150" s="363"/>
      <c r="RHO150" s="363"/>
      <c r="RHP150" s="363"/>
      <c r="RHQ150" s="363"/>
      <c r="RHR150" s="363"/>
      <c r="RHS150" s="363"/>
      <c r="RHT150" s="363"/>
      <c r="RHU150" s="363"/>
      <c r="RHV150" s="363"/>
      <c r="RHW150" s="363"/>
      <c r="RHX150" s="363"/>
      <c r="RHY150" s="363"/>
      <c r="RHZ150" s="363"/>
      <c r="RIA150" s="363"/>
      <c r="RIB150" s="363"/>
      <c r="RIC150" s="363"/>
      <c r="RID150" s="363"/>
      <c r="RIE150" s="363"/>
      <c r="RIF150" s="363"/>
      <c r="RIG150" s="363"/>
      <c r="RIH150" s="363"/>
      <c r="RII150" s="363"/>
      <c r="RIJ150" s="363"/>
      <c r="RIK150" s="363"/>
      <c r="RIL150" s="363"/>
      <c r="RIM150" s="363"/>
      <c r="RIN150" s="363"/>
      <c r="RIO150" s="363"/>
      <c r="RIP150" s="363"/>
      <c r="RIQ150" s="363"/>
      <c r="RIR150" s="363"/>
      <c r="RIS150" s="363"/>
      <c r="RIT150" s="363"/>
      <c r="RIU150" s="363"/>
      <c r="RIV150" s="363"/>
      <c r="RIW150" s="363"/>
      <c r="RIX150" s="363"/>
      <c r="RIY150" s="363"/>
      <c r="RIZ150" s="363"/>
      <c r="RJA150" s="363"/>
      <c r="RJB150" s="363"/>
      <c r="RJC150" s="363"/>
      <c r="RJD150" s="363"/>
      <c r="RJE150" s="363"/>
      <c r="RJF150" s="363"/>
      <c r="RJG150" s="363"/>
      <c r="RJH150" s="363"/>
      <c r="RJI150" s="363"/>
      <c r="RJJ150" s="363"/>
      <c r="RJK150" s="363"/>
      <c r="RJL150" s="363"/>
      <c r="RJM150" s="363"/>
      <c r="RJN150" s="363"/>
      <c r="RJO150" s="363"/>
      <c r="RJP150" s="363"/>
      <c r="RJQ150" s="363"/>
      <c r="RJR150" s="363"/>
      <c r="RJS150" s="363"/>
      <c r="RJT150" s="363"/>
      <c r="RJU150" s="363"/>
      <c r="RJV150" s="363"/>
      <c r="RJW150" s="363"/>
      <c r="RJX150" s="363"/>
      <c r="RJY150" s="363"/>
      <c r="RJZ150" s="363"/>
      <c r="RKA150" s="363"/>
      <c r="RKB150" s="363"/>
      <c r="RKC150" s="363"/>
      <c r="RKD150" s="363"/>
      <c r="RKE150" s="363"/>
      <c r="RKF150" s="363"/>
      <c r="RKG150" s="363"/>
      <c r="RKH150" s="363"/>
      <c r="RKI150" s="363"/>
      <c r="RKJ150" s="363"/>
      <c r="RKK150" s="363"/>
      <c r="RKL150" s="363"/>
      <c r="RKM150" s="363"/>
      <c r="RKN150" s="363"/>
      <c r="RKO150" s="363"/>
      <c r="RKP150" s="363"/>
      <c r="RKQ150" s="363"/>
      <c r="RKR150" s="363"/>
      <c r="RKS150" s="363"/>
      <c r="RKT150" s="363"/>
      <c r="RKU150" s="363"/>
      <c r="RKV150" s="363"/>
      <c r="RKW150" s="363"/>
      <c r="RKX150" s="363"/>
      <c r="RKY150" s="363"/>
      <c r="RKZ150" s="363"/>
      <c r="RLA150" s="363"/>
      <c r="RLB150" s="363"/>
      <c r="RLC150" s="363"/>
      <c r="RLD150" s="363"/>
      <c r="RLE150" s="363"/>
      <c r="RLF150" s="363"/>
      <c r="RLG150" s="363"/>
      <c r="RLH150" s="363"/>
      <c r="RLI150" s="363"/>
      <c r="RLJ150" s="363"/>
      <c r="RLK150" s="363"/>
      <c r="RLL150" s="363"/>
      <c r="RLM150" s="363"/>
      <c r="RLN150" s="363"/>
      <c r="RLO150" s="363"/>
      <c r="RLP150" s="363"/>
      <c r="RLQ150" s="363"/>
      <c r="RLR150" s="363"/>
      <c r="RLS150" s="363"/>
      <c r="RLT150" s="363"/>
      <c r="RLU150" s="363"/>
      <c r="RLV150" s="363"/>
      <c r="RLW150" s="363"/>
      <c r="RLX150" s="363"/>
      <c r="RLY150" s="363"/>
      <c r="RLZ150" s="363"/>
      <c r="RMA150" s="363"/>
      <c r="RMB150" s="363"/>
      <c r="RMC150" s="363"/>
      <c r="RMD150" s="363"/>
      <c r="RME150" s="363"/>
      <c r="RMF150" s="363"/>
      <c r="RMG150" s="363"/>
      <c r="RMH150" s="363"/>
      <c r="RMI150" s="363"/>
      <c r="RMJ150" s="363"/>
      <c r="RMK150" s="363"/>
      <c r="RML150" s="363"/>
      <c r="RMM150" s="363"/>
      <c r="RMN150" s="363"/>
      <c r="RMO150" s="363"/>
      <c r="RMP150" s="363"/>
      <c r="RMQ150" s="363"/>
      <c r="RMR150" s="363"/>
      <c r="RMS150" s="363"/>
      <c r="RMT150" s="363"/>
      <c r="RMU150" s="363"/>
      <c r="RMV150" s="363"/>
      <c r="RMW150" s="363"/>
      <c r="RMX150" s="363"/>
      <c r="RMY150" s="363"/>
      <c r="RMZ150" s="363"/>
      <c r="RNA150" s="363"/>
      <c r="RNB150" s="363"/>
      <c r="RNC150" s="363"/>
      <c r="RND150" s="363"/>
      <c r="RNE150" s="363"/>
      <c r="RNF150" s="363"/>
      <c r="RNG150" s="363"/>
      <c r="RNH150" s="363"/>
      <c r="RNI150" s="363"/>
      <c r="RNJ150" s="363"/>
      <c r="RNK150" s="363"/>
      <c r="RNL150" s="363"/>
      <c r="RNM150" s="363"/>
      <c r="RNN150" s="363"/>
      <c r="RNO150" s="363"/>
      <c r="RNP150" s="363"/>
      <c r="RNQ150" s="363"/>
      <c r="RNR150" s="363"/>
      <c r="RNS150" s="363"/>
      <c r="RNT150" s="363"/>
      <c r="RNU150" s="363"/>
      <c r="RNV150" s="363"/>
      <c r="RNW150" s="363"/>
      <c r="RNX150" s="363"/>
      <c r="RNY150" s="363"/>
      <c r="RNZ150" s="363"/>
      <c r="ROA150" s="363"/>
      <c r="ROB150" s="363"/>
      <c r="ROC150" s="363"/>
      <c r="ROD150" s="363"/>
      <c r="ROE150" s="363"/>
      <c r="ROF150" s="363"/>
      <c r="ROG150" s="363"/>
      <c r="ROH150" s="363"/>
      <c r="ROI150" s="363"/>
      <c r="ROJ150" s="363"/>
      <c r="ROK150" s="363"/>
      <c r="ROL150" s="363"/>
      <c r="ROM150" s="363"/>
      <c r="RON150" s="363"/>
      <c r="ROO150" s="363"/>
      <c r="ROP150" s="363"/>
      <c r="ROQ150" s="363"/>
      <c r="ROR150" s="363"/>
      <c r="ROS150" s="363"/>
      <c r="ROT150" s="363"/>
      <c r="ROU150" s="363"/>
      <c r="ROV150" s="363"/>
      <c r="ROW150" s="363"/>
      <c r="ROX150" s="363"/>
      <c r="ROY150" s="363"/>
      <c r="ROZ150" s="363"/>
      <c r="RPA150" s="363"/>
      <c r="RPB150" s="363"/>
      <c r="RPC150" s="363"/>
      <c r="RPD150" s="363"/>
      <c r="RPE150" s="363"/>
      <c r="RPF150" s="363"/>
      <c r="RPG150" s="363"/>
      <c r="RPH150" s="363"/>
      <c r="RPI150" s="363"/>
      <c r="RPJ150" s="363"/>
      <c r="RPK150" s="363"/>
      <c r="RPL150" s="363"/>
      <c r="RPM150" s="363"/>
      <c r="RPN150" s="363"/>
      <c r="RPO150" s="363"/>
      <c r="RPP150" s="363"/>
      <c r="RPQ150" s="363"/>
      <c r="RPR150" s="363"/>
      <c r="RPS150" s="363"/>
      <c r="RPT150" s="363"/>
      <c r="RPU150" s="363"/>
      <c r="RPV150" s="363"/>
      <c r="RPW150" s="363"/>
      <c r="RPX150" s="363"/>
      <c r="RPY150" s="363"/>
      <c r="RPZ150" s="363"/>
      <c r="RQA150" s="363"/>
      <c r="RQB150" s="363"/>
      <c r="RQC150" s="363"/>
      <c r="RQD150" s="363"/>
      <c r="RQE150" s="363"/>
      <c r="RQF150" s="363"/>
      <c r="RQG150" s="363"/>
      <c r="RQH150" s="363"/>
      <c r="RQI150" s="363"/>
      <c r="RQJ150" s="363"/>
      <c r="RQK150" s="363"/>
      <c r="RQL150" s="363"/>
      <c r="RQM150" s="363"/>
      <c r="RQN150" s="363"/>
      <c r="RQO150" s="363"/>
      <c r="RQP150" s="363"/>
      <c r="RQQ150" s="363"/>
      <c r="RQR150" s="363"/>
      <c r="RQS150" s="363"/>
      <c r="RQT150" s="363"/>
      <c r="RQU150" s="363"/>
      <c r="RQV150" s="363"/>
      <c r="RQW150" s="363"/>
      <c r="RQX150" s="363"/>
      <c r="RQY150" s="363"/>
      <c r="RQZ150" s="363"/>
      <c r="RRA150" s="363"/>
      <c r="RRB150" s="363"/>
      <c r="RRC150" s="363"/>
      <c r="RRD150" s="363"/>
      <c r="RRE150" s="363"/>
      <c r="RRF150" s="363"/>
      <c r="RRG150" s="363"/>
      <c r="RRH150" s="363"/>
      <c r="RRI150" s="363"/>
      <c r="RRJ150" s="363"/>
      <c r="RRK150" s="363"/>
      <c r="RRL150" s="363"/>
      <c r="RRM150" s="363"/>
      <c r="RRN150" s="363"/>
      <c r="RRO150" s="363"/>
      <c r="RRP150" s="363"/>
      <c r="RRQ150" s="363"/>
      <c r="RRR150" s="363"/>
      <c r="RRS150" s="363"/>
      <c r="RRT150" s="363"/>
      <c r="RRU150" s="363"/>
      <c r="RRV150" s="363"/>
      <c r="RRW150" s="363"/>
      <c r="RRX150" s="363"/>
      <c r="RRY150" s="363"/>
      <c r="RRZ150" s="363"/>
      <c r="RSA150" s="363"/>
      <c r="RSB150" s="363"/>
      <c r="RSC150" s="363"/>
      <c r="RSD150" s="363"/>
      <c r="RSE150" s="363"/>
      <c r="RSF150" s="363"/>
      <c r="RSG150" s="363"/>
      <c r="RSH150" s="363"/>
      <c r="RSI150" s="363"/>
      <c r="RSJ150" s="363"/>
      <c r="RSK150" s="363"/>
      <c r="RSL150" s="363"/>
      <c r="RSM150" s="363"/>
      <c r="RSN150" s="363"/>
      <c r="RSO150" s="363"/>
      <c r="RSP150" s="363"/>
      <c r="RSQ150" s="363"/>
      <c r="RSR150" s="363"/>
      <c r="RSS150" s="363"/>
      <c r="RST150" s="363"/>
      <c r="RSU150" s="363"/>
      <c r="RSV150" s="363"/>
      <c r="RSW150" s="363"/>
      <c r="RSX150" s="363"/>
      <c r="RSY150" s="363"/>
      <c r="RSZ150" s="363"/>
      <c r="RTA150" s="363"/>
      <c r="RTB150" s="363"/>
      <c r="RTC150" s="363"/>
      <c r="RTD150" s="363"/>
      <c r="RTE150" s="363"/>
      <c r="RTF150" s="363"/>
      <c r="RTG150" s="363"/>
      <c r="RTH150" s="363"/>
      <c r="RTI150" s="363"/>
      <c r="RTJ150" s="363"/>
      <c r="RTK150" s="363"/>
      <c r="RTL150" s="363"/>
      <c r="RTM150" s="363"/>
      <c r="RTN150" s="363"/>
      <c r="RTO150" s="363"/>
      <c r="RTP150" s="363"/>
      <c r="RTQ150" s="363"/>
      <c r="RTR150" s="363"/>
      <c r="RTS150" s="363"/>
      <c r="RTT150" s="363"/>
      <c r="RTU150" s="363"/>
      <c r="RTV150" s="363"/>
      <c r="RTW150" s="363"/>
      <c r="RTX150" s="363"/>
      <c r="RTY150" s="363"/>
      <c r="RTZ150" s="363"/>
      <c r="RUA150" s="363"/>
      <c r="RUB150" s="363"/>
      <c r="RUC150" s="363"/>
      <c r="RUD150" s="363"/>
      <c r="RUE150" s="363"/>
      <c r="RUF150" s="363"/>
      <c r="RUG150" s="363"/>
      <c r="RUH150" s="363"/>
      <c r="RUI150" s="363"/>
      <c r="RUJ150" s="363"/>
      <c r="RUK150" s="363"/>
      <c r="RUL150" s="363"/>
      <c r="RUM150" s="363"/>
      <c r="RUN150" s="363"/>
      <c r="RUO150" s="363"/>
      <c r="RUP150" s="363"/>
      <c r="RUQ150" s="363"/>
      <c r="RUR150" s="363"/>
      <c r="RUS150" s="363"/>
      <c r="RUT150" s="363"/>
      <c r="RUU150" s="363"/>
      <c r="RUV150" s="363"/>
      <c r="RUW150" s="363"/>
      <c r="RUX150" s="363"/>
      <c r="RUY150" s="363"/>
      <c r="RUZ150" s="363"/>
      <c r="RVA150" s="363"/>
      <c r="RVB150" s="363"/>
      <c r="RVC150" s="363"/>
      <c r="RVD150" s="363"/>
      <c r="RVE150" s="363"/>
      <c r="RVF150" s="363"/>
      <c r="RVG150" s="363"/>
      <c r="RVH150" s="363"/>
      <c r="RVI150" s="363"/>
      <c r="RVJ150" s="363"/>
      <c r="RVK150" s="363"/>
      <c r="RVL150" s="363"/>
      <c r="RVM150" s="363"/>
      <c r="RVN150" s="363"/>
      <c r="RVO150" s="363"/>
      <c r="RVP150" s="363"/>
      <c r="RVQ150" s="363"/>
      <c r="RVR150" s="363"/>
      <c r="RVS150" s="363"/>
      <c r="RVT150" s="363"/>
      <c r="RVU150" s="363"/>
      <c r="RVV150" s="363"/>
      <c r="RVW150" s="363"/>
      <c r="RVX150" s="363"/>
      <c r="RVY150" s="363"/>
      <c r="RVZ150" s="363"/>
      <c r="RWA150" s="363"/>
      <c r="RWB150" s="363"/>
      <c r="RWC150" s="363"/>
      <c r="RWD150" s="363"/>
      <c r="RWE150" s="363"/>
      <c r="RWF150" s="363"/>
      <c r="RWG150" s="363"/>
      <c r="RWH150" s="363"/>
      <c r="RWI150" s="363"/>
      <c r="RWJ150" s="363"/>
      <c r="RWK150" s="363"/>
      <c r="RWL150" s="363"/>
      <c r="RWM150" s="363"/>
      <c r="RWN150" s="363"/>
      <c r="RWO150" s="363"/>
      <c r="RWP150" s="363"/>
      <c r="RWQ150" s="363"/>
      <c r="RWR150" s="363"/>
      <c r="RWS150" s="363"/>
      <c r="RWT150" s="363"/>
      <c r="RWU150" s="363"/>
      <c r="RWV150" s="363"/>
      <c r="RWW150" s="363"/>
      <c r="RWX150" s="363"/>
      <c r="RWY150" s="363"/>
      <c r="RWZ150" s="363"/>
      <c r="RXA150" s="363"/>
      <c r="RXB150" s="363"/>
      <c r="RXC150" s="363"/>
      <c r="RXD150" s="363"/>
      <c r="RXE150" s="363"/>
      <c r="RXF150" s="363"/>
      <c r="RXG150" s="363"/>
      <c r="RXH150" s="363"/>
      <c r="RXI150" s="363"/>
      <c r="RXJ150" s="363"/>
      <c r="RXK150" s="363"/>
      <c r="RXL150" s="363"/>
      <c r="RXM150" s="363"/>
      <c r="RXN150" s="363"/>
      <c r="RXO150" s="363"/>
      <c r="RXP150" s="363"/>
      <c r="RXQ150" s="363"/>
      <c r="RXR150" s="363"/>
      <c r="RXS150" s="363"/>
      <c r="RXT150" s="363"/>
      <c r="RXU150" s="363"/>
      <c r="RXV150" s="363"/>
      <c r="RXW150" s="363"/>
      <c r="RXX150" s="363"/>
      <c r="RXY150" s="363"/>
      <c r="RXZ150" s="363"/>
      <c r="RYA150" s="363"/>
      <c r="RYB150" s="363"/>
      <c r="RYC150" s="363"/>
      <c r="RYD150" s="363"/>
      <c r="RYE150" s="363"/>
      <c r="RYF150" s="363"/>
      <c r="RYG150" s="363"/>
      <c r="RYH150" s="363"/>
      <c r="RYI150" s="363"/>
      <c r="RYJ150" s="363"/>
      <c r="RYK150" s="363"/>
      <c r="RYL150" s="363"/>
      <c r="RYM150" s="363"/>
      <c r="RYN150" s="363"/>
      <c r="RYO150" s="363"/>
      <c r="RYP150" s="363"/>
      <c r="RYQ150" s="363"/>
      <c r="RYR150" s="363"/>
      <c r="RYS150" s="363"/>
      <c r="RYT150" s="363"/>
      <c r="RYU150" s="363"/>
      <c r="RYV150" s="363"/>
      <c r="RYW150" s="363"/>
      <c r="RYX150" s="363"/>
      <c r="RYY150" s="363"/>
      <c r="RYZ150" s="363"/>
      <c r="RZA150" s="363"/>
      <c r="RZB150" s="363"/>
      <c r="RZC150" s="363"/>
      <c r="RZD150" s="363"/>
      <c r="RZE150" s="363"/>
      <c r="RZF150" s="363"/>
      <c r="RZG150" s="363"/>
      <c r="RZH150" s="363"/>
      <c r="RZI150" s="363"/>
      <c r="RZJ150" s="363"/>
      <c r="RZK150" s="363"/>
      <c r="RZL150" s="363"/>
      <c r="RZM150" s="363"/>
      <c r="RZN150" s="363"/>
      <c r="RZO150" s="363"/>
      <c r="RZP150" s="363"/>
      <c r="RZQ150" s="363"/>
      <c r="RZR150" s="363"/>
      <c r="RZS150" s="363"/>
      <c r="RZT150" s="363"/>
      <c r="RZU150" s="363"/>
      <c r="RZV150" s="363"/>
      <c r="RZW150" s="363"/>
      <c r="RZX150" s="363"/>
      <c r="RZY150" s="363"/>
      <c r="RZZ150" s="363"/>
      <c r="SAA150" s="363"/>
      <c r="SAB150" s="363"/>
      <c r="SAC150" s="363"/>
      <c r="SAD150" s="363"/>
      <c r="SAE150" s="363"/>
      <c r="SAF150" s="363"/>
      <c r="SAG150" s="363"/>
      <c r="SAH150" s="363"/>
      <c r="SAI150" s="363"/>
      <c r="SAJ150" s="363"/>
      <c r="SAK150" s="363"/>
      <c r="SAL150" s="363"/>
      <c r="SAM150" s="363"/>
      <c r="SAN150" s="363"/>
      <c r="SAO150" s="363"/>
      <c r="SAP150" s="363"/>
      <c r="SAQ150" s="363"/>
      <c r="SAR150" s="363"/>
      <c r="SAS150" s="363"/>
      <c r="SAT150" s="363"/>
      <c r="SAU150" s="363"/>
      <c r="SAV150" s="363"/>
      <c r="SAW150" s="363"/>
      <c r="SAX150" s="363"/>
      <c r="SAY150" s="363"/>
      <c r="SAZ150" s="363"/>
      <c r="SBA150" s="363"/>
      <c r="SBB150" s="363"/>
      <c r="SBC150" s="363"/>
      <c r="SBD150" s="363"/>
      <c r="SBE150" s="363"/>
      <c r="SBF150" s="363"/>
      <c r="SBG150" s="363"/>
      <c r="SBH150" s="363"/>
      <c r="SBI150" s="363"/>
      <c r="SBJ150" s="363"/>
      <c r="SBK150" s="363"/>
      <c r="SBL150" s="363"/>
      <c r="SBM150" s="363"/>
      <c r="SBN150" s="363"/>
      <c r="SBO150" s="363"/>
      <c r="SBP150" s="363"/>
      <c r="SBQ150" s="363"/>
      <c r="SBR150" s="363"/>
      <c r="SBS150" s="363"/>
      <c r="SBT150" s="363"/>
      <c r="SBU150" s="363"/>
      <c r="SBV150" s="363"/>
      <c r="SBW150" s="363"/>
      <c r="SBX150" s="363"/>
      <c r="SBY150" s="363"/>
      <c r="SBZ150" s="363"/>
      <c r="SCA150" s="363"/>
      <c r="SCB150" s="363"/>
      <c r="SCC150" s="363"/>
      <c r="SCD150" s="363"/>
      <c r="SCE150" s="363"/>
      <c r="SCF150" s="363"/>
      <c r="SCG150" s="363"/>
      <c r="SCH150" s="363"/>
      <c r="SCI150" s="363"/>
      <c r="SCJ150" s="363"/>
      <c r="SCK150" s="363"/>
      <c r="SCL150" s="363"/>
      <c r="SCM150" s="363"/>
      <c r="SCN150" s="363"/>
      <c r="SCO150" s="363"/>
      <c r="SCP150" s="363"/>
      <c r="SCQ150" s="363"/>
      <c r="SCR150" s="363"/>
      <c r="SCS150" s="363"/>
      <c r="SCT150" s="363"/>
      <c r="SCU150" s="363"/>
      <c r="SCV150" s="363"/>
      <c r="SCW150" s="363"/>
      <c r="SCX150" s="363"/>
      <c r="SCY150" s="363"/>
      <c r="SCZ150" s="363"/>
      <c r="SDA150" s="363"/>
      <c r="SDB150" s="363"/>
      <c r="SDC150" s="363"/>
      <c r="SDD150" s="363"/>
      <c r="SDE150" s="363"/>
      <c r="SDF150" s="363"/>
      <c r="SDG150" s="363"/>
      <c r="SDH150" s="363"/>
      <c r="SDI150" s="363"/>
      <c r="SDJ150" s="363"/>
      <c r="SDK150" s="363"/>
      <c r="SDL150" s="363"/>
      <c r="SDM150" s="363"/>
      <c r="SDN150" s="363"/>
      <c r="SDO150" s="363"/>
      <c r="SDP150" s="363"/>
      <c r="SDQ150" s="363"/>
      <c r="SDR150" s="363"/>
      <c r="SDS150" s="363"/>
      <c r="SDT150" s="363"/>
      <c r="SDU150" s="363"/>
      <c r="SDV150" s="363"/>
      <c r="SDW150" s="363"/>
      <c r="SDX150" s="363"/>
      <c r="SDY150" s="363"/>
      <c r="SDZ150" s="363"/>
      <c r="SEA150" s="363"/>
      <c r="SEB150" s="363"/>
      <c r="SEC150" s="363"/>
      <c r="SED150" s="363"/>
      <c r="SEE150" s="363"/>
      <c r="SEF150" s="363"/>
      <c r="SEG150" s="363"/>
      <c r="SEH150" s="363"/>
      <c r="SEI150" s="363"/>
      <c r="SEJ150" s="363"/>
      <c r="SEK150" s="363"/>
      <c r="SEL150" s="363"/>
      <c r="SEM150" s="363"/>
      <c r="SEN150" s="363"/>
      <c r="SEO150" s="363"/>
      <c r="SEP150" s="363"/>
      <c r="SEQ150" s="363"/>
      <c r="SER150" s="363"/>
      <c r="SES150" s="363"/>
      <c r="SET150" s="363"/>
      <c r="SEU150" s="363"/>
      <c r="SEV150" s="363"/>
      <c r="SEW150" s="363"/>
      <c r="SEX150" s="363"/>
      <c r="SEY150" s="363"/>
      <c r="SEZ150" s="363"/>
      <c r="SFA150" s="363"/>
      <c r="SFB150" s="363"/>
      <c r="SFC150" s="363"/>
      <c r="SFD150" s="363"/>
      <c r="SFE150" s="363"/>
      <c r="SFF150" s="363"/>
      <c r="SFG150" s="363"/>
      <c r="SFH150" s="363"/>
      <c r="SFI150" s="363"/>
      <c r="SFJ150" s="363"/>
      <c r="SFK150" s="363"/>
      <c r="SFL150" s="363"/>
      <c r="SFM150" s="363"/>
      <c r="SFN150" s="363"/>
      <c r="SFO150" s="363"/>
      <c r="SFP150" s="363"/>
      <c r="SFQ150" s="363"/>
      <c r="SFR150" s="363"/>
      <c r="SFS150" s="363"/>
      <c r="SFT150" s="363"/>
      <c r="SFU150" s="363"/>
      <c r="SFV150" s="363"/>
      <c r="SFW150" s="363"/>
      <c r="SFX150" s="363"/>
      <c r="SFY150" s="363"/>
      <c r="SFZ150" s="363"/>
      <c r="SGA150" s="363"/>
      <c r="SGB150" s="363"/>
      <c r="SGC150" s="363"/>
      <c r="SGD150" s="363"/>
      <c r="SGE150" s="363"/>
      <c r="SGF150" s="363"/>
      <c r="SGG150" s="363"/>
      <c r="SGH150" s="363"/>
      <c r="SGI150" s="363"/>
      <c r="SGJ150" s="363"/>
      <c r="SGK150" s="363"/>
      <c r="SGL150" s="363"/>
      <c r="SGM150" s="363"/>
      <c r="SGN150" s="363"/>
      <c r="SGO150" s="363"/>
      <c r="SGP150" s="363"/>
      <c r="SGQ150" s="363"/>
      <c r="SGR150" s="363"/>
      <c r="SGS150" s="363"/>
      <c r="SGT150" s="363"/>
      <c r="SGU150" s="363"/>
      <c r="SGV150" s="363"/>
      <c r="SGW150" s="363"/>
      <c r="SGX150" s="363"/>
      <c r="SGY150" s="363"/>
      <c r="SGZ150" s="363"/>
      <c r="SHA150" s="363"/>
      <c r="SHB150" s="363"/>
      <c r="SHC150" s="363"/>
      <c r="SHD150" s="363"/>
      <c r="SHE150" s="363"/>
      <c r="SHF150" s="363"/>
      <c r="SHG150" s="363"/>
      <c r="SHH150" s="363"/>
      <c r="SHI150" s="363"/>
      <c r="SHJ150" s="363"/>
      <c r="SHK150" s="363"/>
      <c r="SHL150" s="363"/>
      <c r="SHM150" s="363"/>
      <c r="SHN150" s="363"/>
      <c r="SHO150" s="363"/>
      <c r="SHP150" s="363"/>
      <c r="SHQ150" s="363"/>
      <c r="SHR150" s="363"/>
      <c r="SHS150" s="363"/>
      <c r="SHT150" s="363"/>
      <c r="SHU150" s="363"/>
      <c r="SHV150" s="363"/>
      <c r="SHW150" s="363"/>
      <c r="SHX150" s="363"/>
      <c r="SHY150" s="363"/>
      <c r="SHZ150" s="363"/>
      <c r="SIA150" s="363"/>
      <c r="SIB150" s="363"/>
      <c r="SIC150" s="363"/>
      <c r="SID150" s="363"/>
      <c r="SIE150" s="363"/>
      <c r="SIF150" s="363"/>
      <c r="SIG150" s="363"/>
      <c r="SIH150" s="363"/>
      <c r="SII150" s="363"/>
      <c r="SIJ150" s="363"/>
      <c r="SIK150" s="363"/>
      <c r="SIL150" s="363"/>
      <c r="SIM150" s="363"/>
      <c r="SIN150" s="363"/>
      <c r="SIO150" s="363"/>
      <c r="SIP150" s="363"/>
      <c r="SIQ150" s="363"/>
      <c r="SIR150" s="363"/>
      <c r="SIS150" s="363"/>
      <c r="SIT150" s="363"/>
      <c r="SIU150" s="363"/>
      <c r="SIV150" s="363"/>
      <c r="SIW150" s="363"/>
      <c r="SIX150" s="363"/>
      <c r="SIY150" s="363"/>
      <c r="SIZ150" s="363"/>
      <c r="SJA150" s="363"/>
      <c r="SJB150" s="363"/>
      <c r="SJC150" s="363"/>
      <c r="SJD150" s="363"/>
      <c r="SJE150" s="363"/>
      <c r="SJF150" s="363"/>
      <c r="SJG150" s="363"/>
      <c r="SJH150" s="363"/>
      <c r="SJI150" s="363"/>
      <c r="SJJ150" s="363"/>
      <c r="SJK150" s="363"/>
      <c r="SJL150" s="363"/>
      <c r="SJM150" s="363"/>
      <c r="SJN150" s="363"/>
      <c r="SJO150" s="363"/>
      <c r="SJP150" s="363"/>
      <c r="SJQ150" s="363"/>
      <c r="SJR150" s="363"/>
      <c r="SJS150" s="363"/>
      <c r="SJT150" s="363"/>
      <c r="SJU150" s="363"/>
      <c r="SJV150" s="363"/>
      <c r="SJW150" s="363"/>
      <c r="SJX150" s="363"/>
      <c r="SJY150" s="363"/>
      <c r="SJZ150" s="363"/>
      <c r="SKA150" s="363"/>
      <c r="SKB150" s="363"/>
      <c r="SKC150" s="363"/>
      <c r="SKD150" s="363"/>
      <c r="SKE150" s="363"/>
      <c r="SKF150" s="363"/>
      <c r="SKG150" s="363"/>
      <c r="SKH150" s="363"/>
      <c r="SKI150" s="363"/>
      <c r="SKJ150" s="363"/>
      <c r="SKK150" s="363"/>
      <c r="SKL150" s="363"/>
      <c r="SKM150" s="363"/>
      <c r="SKN150" s="363"/>
      <c r="SKO150" s="363"/>
      <c r="SKP150" s="363"/>
      <c r="SKQ150" s="363"/>
      <c r="SKR150" s="363"/>
      <c r="SKS150" s="363"/>
      <c r="SKT150" s="363"/>
      <c r="SKU150" s="363"/>
      <c r="SKV150" s="363"/>
      <c r="SKW150" s="363"/>
      <c r="SKX150" s="363"/>
      <c r="SKY150" s="363"/>
      <c r="SKZ150" s="363"/>
      <c r="SLA150" s="363"/>
      <c r="SLB150" s="363"/>
      <c r="SLC150" s="363"/>
      <c r="SLD150" s="363"/>
      <c r="SLE150" s="363"/>
      <c r="SLF150" s="363"/>
      <c r="SLG150" s="363"/>
      <c r="SLH150" s="363"/>
      <c r="SLI150" s="363"/>
      <c r="SLJ150" s="363"/>
      <c r="SLK150" s="363"/>
      <c r="SLL150" s="363"/>
      <c r="SLM150" s="363"/>
      <c r="SLN150" s="363"/>
      <c r="SLO150" s="363"/>
      <c r="SLP150" s="363"/>
      <c r="SLQ150" s="363"/>
      <c r="SLR150" s="363"/>
      <c r="SLS150" s="363"/>
      <c r="SLT150" s="363"/>
      <c r="SLU150" s="363"/>
      <c r="SLV150" s="363"/>
      <c r="SLW150" s="363"/>
      <c r="SLX150" s="363"/>
      <c r="SLY150" s="363"/>
      <c r="SLZ150" s="363"/>
      <c r="SMA150" s="363"/>
      <c r="SMB150" s="363"/>
      <c r="SMC150" s="363"/>
      <c r="SMD150" s="363"/>
      <c r="SME150" s="363"/>
      <c r="SMF150" s="363"/>
      <c r="SMG150" s="363"/>
      <c r="SMH150" s="363"/>
      <c r="SMI150" s="363"/>
      <c r="SMJ150" s="363"/>
      <c r="SMK150" s="363"/>
      <c r="SML150" s="363"/>
      <c r="SMM150" s="363"/>
      <c r="SMN150" s="363"/>
      <c r="SMO150" s="363"/>
      <c r="SMP150" s="363"/>
      <c r="SMQ150" s="363"/>
      <c r="SMR150" s="363"/>
      <c r="SMS150" s="363"/>
      <c r="SMT150" s="363"/>
      <c r="SMU150" s="363"/>
      <c r="SMV150" s="363"/>
      <c r="SMW150" s="363"/>
      <c r="SMX150" s="363"/>
      <c r="SMY150" s="363"/>
      <c r="SMZ150" s="363"/>
      <c r="SNA150" s="363"/>
      <c r="SNB150" s="363"/>
      <c r="SNC150" s="363"/>
      <c r="SND150" s="363"/>
      <c r="SNE150" s="363"/>
      <c r="SNF150" s="363"/>
      <c r="SNG150" s="363"/>
      <c r="SNH150" s="363"/>
      <c r="SNI150" s="363"/>
      <c r="SNJ150" s="363"/>
      <c r="SNK150" s="363"/>
      <c r="SNL150" s="363"/>
      <c r="SNM150" s="363"/>
      <c r="SNN150" s="363"/>
      <c r="SNO150" s="363"/>
      <c r="SNP150" s="363"/>
      <c r="SNQ150" s="363"/>
      <c r="SNR150" s="363"/>
      <c r="SNS150" s="363"/>
      <c r="SNT150" s="363"/>
      <c r="SNU150" s="363"/>
      <c r="SNV150" s="363"/>
      <c r="SNW150" s="363"/>
      <c r="SNX150" s="363"/>
      <c r="SNY150" s="363"/>
      <c r="SNZ150" s="363"/>
      <c r="SOA150" s="363"/>
      <c r="SOB150" s="363"/>
      <c r="SOC150" s="363"/>
      <c r="SOD150" s="363"/>
      <c r="SOE150" s="363"/>
      <c r="SOF150" s="363"/>
      <c r="SOG150" s="363"/>
      <c r="SOH150" s="363"/>
      <c r="SOI150" s="363"/>
      <c r="SOJ150" s="363"/>
      <c r="SOK150" s="363"/>
      <c r="SOL150" s="363"/>
      <c r="SOM150" s="363"/>
      <c r="SON150" s="363"/>
      <c r="SOO150" s="363"/>
      <c r="SOP150" s="363"/>
      <c r="SOQ150" s="363"/>
      <c r="SOR150" s="363"/>
      <c r="SOS150" s="363"/>
      <c r="SOT150" s="363"/>
      <c r="SOU150" s="363"/>
      <c r="SOV150" s="363"/>
      <c r="SOW150" s="363"/>
      <c r="SOX150" s="363"/>
      <c r="SOY150" s="363"/>
      <c r="SOZ150" s="363"/>
      <c r="SPA150" s="363"/>
      <c r="SPB150" s="363"/>
      <c r="SPC150" s="363"/>
      <c r="SPD150" s="363"/>
      <c r="SPE150" s="363"/>
      <c r="SPF150" s="363"/>
      <c r="SPG150" s="363"/>
      <c r="SPH150" s="363"/>
      <c r="SPI150" s="363"/>
      <c r="SPJ150" s="363"/>
      <c r="SPK150" s="363"/>
      <c r="SPL150" s="363"/>
      <c r="SPM150" s="363"/>
      <c r="SPN150" s="363"/>
      <c r="SPO150" s="363"/>
      <c r="SPP150" s="363"/>
      <c r="SPQ150" s="363"/>
      <c r="SPR150" s="363"/>
      <c r="SPS150" s="363"/>
      <c r="SPT150" s="363"/>
      <c r="SPU150" s="363"/>
      <c r="SPV150" s="363"/>
      <c r="SPW150" s="363"/>
      <c r="SPX150" s="363"/>
      <c r="SPY150" s="363"/>
      <c r="SPZ150" s="363"/>
      <c r="SQA150" s="363"/>
      <c r="SQB150" s="363"/>
      <c r="SQC150" s="363"/>
      <c r="SQD150" s="363"/>
      <c r="SQE150" s="363"/>
      <c r="SQF150" s="363"/>
      <c r="SQG150" s="363"/>
      <c r="SQH150" s="363"/>
      <c r="SQI150" s="363"/>
      <c r="SQJ150" s="363"/>
      <c r="SQK150" s="363"/>
      <c r="SQL150" s="363"/>
      <c r="SQM150" s="363"/>
      <c r="SQN150" s="363"/>
      <c r="SQO150" s="363"/>
      <c r="SQP150" s="363"/>
      <c r="SQQ150" s="363"/>
      <c r="SQR150" s="363"/>
      <c r="SQS150" s="363"/>
      <c r="SQT150" s="363"/>
      <c r="SQU150" s="363"/>
      <c r="SQV150" s="363"/>
      <c r="SQW150" s="363"/>
      <c r="SQX150" s="363"/>
      <c r="SQY150" s="363"/>
      <c r="SQZ150" s="363"/>
      <c r="SRA150" s="363"/>
      <c r="SRB150" s="363"/>
      <c r="SRC150" s="363"/>
      <c r="SRD150" s="363"/>
      <c r="SRE150" s="363"/>
      <c r="SRF150" s="363"/>
      <c r="SRG150" s="363"/>
      <c r="SRH150" s="363"/>
      <c r="SRI150" s="363"/>
      <c r="SRJ150" s="363"/>
      <c r="SRK150" s="363"/>
      <c r="SRL150" s="363"/>
      <c r="SRM150" s="363"/>
      <c r="SRN150" s="363"/>
      <c r="SRO150" s="363"/>
      <c r="SRP150" s="363"/>
      <c r="SRQ150" s="363"/>
      <c r="SRR150" s="363"/>
      <c r="SRS150" s="363"/>
      <c r="SRT150" s="363"/>
      <c r="SRU150" s="363"/>
      <c r="SRV150" s="363"/>
      <c r="SRW150" s="363"/>
      <c r="SRX150" s="363"/>
      <c r="SRY150" s="363"/>
      <c r="SRZ150" s="363"/>
      <c r="SSA150" s="363"/>
      <c r="SSB150" s="363"/>
      <c r="SSC150" s="363"/>
      <c r="SSD150" s="363"/>
      <c r="SSE150" s="363"/>
      <c r="SSF150" s="363"/>
      <c r="SSG150" s="363"/>
      <c r="SSH150" s="363"/>
      <c r="SSI150" s="363"/>
      <c r="SSJ150" s="363"/>
      <c r="SSK150" s="363"/>
      <c r="SSL150" s="363"/>
      <c r="SSM150" s="363"/>
      <c r="SSN150" s="363"/>
      <c r="SSO150" s="363"/>
      <c r="SSP150" s="363"/>
      <c r="SSQ150" s="363"/>
      <c r="SSR150" s="363"/>
      <c r="SSS150" s="363"/>
      <c r="SST150" s="363"/>
      <c r="SSU150" s="363"/>
      <c r="SSV150" s="363"/>
      <c r="SSW150" s="363"/>
      <c r="SSX150" s="363"/>
      <c r="SSY150" s="363"/>
      <c r="SSZ150" s="363"/>
      <c r="STA150" s="363"/>
      <c r="STB150" s="363"/>
      <c r="STC150" s="363"/>
      <c r="STD150" s="363"/>
      <c r="STE150" s="363"/>
      <c r="STF150" s="363"/>
      <c r="STG150" s="363"/>
      <c r="STH150" s="363"/>
      <c r="STI150" s="363"/>
      <c r="STJ150" s="363"/>
      <c r="STK150" s="363"/>
      <c r="STL150" s="363"/>
      <c r="STM150" s="363"/>
      <c r="STN150" s="363"/>
      <c r="STO150" s="363"/>
      <c r="STP150" s="363"/>
      <c r="STQ150" s="363"/>
      <c r="STR150" s="363"/>
      <c r="STS150" s="363"/>
      <c r="STT150" s="363"/>
      <c r="STU150" s="363"/>
      <c r="STV150" s="363"/>
      <c r="STW150" s="363"/>
      <c r="STX150" s="363"/>
      <c r="STY150" s="363"/>
      <c r="STZ150" s="363"/>
      <c r="SUA150" s="363"/>
      <c r="SUB150" s="363"/>
      <c r="SUC150" s="363"/>
      <c r="SUD150" s="363"/>
      <c r="SUE150" s="363"/>
      <c r="SUF150" s="363"/>
      <c r="SUG150" s="363"/>
      <c r="SUH150" s="363"/>
      <c r="SUI150" s="363"/>
      <c r="SUJ150" s="363"/>
      <c r="SUK150" s="363"/>
      <c r="SUL150" s="363"/>
      <c r="SUM150" s="363"/>
      <c r="SUN150" s="363"/>
      <c r="SUO150" s="363"/>
      <c r="SUP150" s="363"/>
      <c r="SUQ150" s="363"/>
      <c r="SUR150" s="363"/>
      <c r="SUS150" s="363"/>
      <c r="SUT150" s="363"/>
      <c r="SUU150" s="363"/>
      <c r="SUV150" s="363"/>
      <c r="SUW150" s="363"/>
      <c r="SUX150" s="363"/>
      <c r="SUY150" s="363"/>
      <c r="SUZ150" s="363"/>
      <c r="SVA150" s="363"/>
      <c r="SVB150" s="363"/>
      <c r="SVC150" s="363"/>
      <c r="SVD150" s="363"/>
      <c r="SVE150" s="363"/>
      <c r="SVF150" s="363"/>
      <c r="SVG150" s="363"/>
      <c r="SVH150" s="363"/>
      <c r="SVI150" s="363"/>
      <c r="SVJ150" s="363"/>
      <c r="SVK150" s="363"/>
      <c r="SVL150" s="363"/>
      <c r="SVM150" s="363"/>
      <c r="SVN150" s="363"/>
      <c r="SVO150" s="363"/>
      <c r="SVP150" s="363"/>
      <c r="SVQ150" s="363"/>
      <c r="SVR150" s="363"/>
      <c r="SVS150" s="363"/>
      <c r="SVT150" s="363"/>
      <c r="SVU150" s="363"/>
      <c r="SVV150" s="363"/>
      <c r="SVW150" s="363"/>
      <c r="SVX150" s="363"/>
      <c r="SVY150" s="363"/>
      <c r="SVZ150" s="363"/>
      <c r="SWA150" s="363"/>
      <c r="SWB150" s="363"/>
      <c r="SWC150" s="363"/>
      <c r="SWD150" s="363"/>
      <c r="SWE150" s="363"/>
      <c r="SWF150" s="363"/>
      <c r="SWG150" s="363"/>
      <c r="SWH150" s="363"/>
      <c r="SWI150" s="363"/>
      <c r="SWJ150" s="363"/>
      <c r="SWK150" s="363"/>
      <c r="SWL150" s="363"/>
      <c r="SWM150" s="363"/>
      <c r="SWN150" s="363"/>
      <c r="SWO150" s="363"/>
      <c r="SWP150" s="363"/>
      <c r="SWQ150" s="363"/>
      <c r="SWR150" s="363"/>
      <c r="SWS150" s="363"/>
      <c r="SWT150" s="363"/>
      <c r="SWU150" s="363"/>
      <c r="SWV150" s="363"/>
      <c r="SWW150" s="363"/>
      <c r="SWX150" s="363"/>
      <c r="SWY150" s="363"/>
      <c r="SWZ150" s="363"/>
      <c r="SXA150" s="363"/>
      <c r="SXB150" s="363"/>
      <c r="SXC150" s="363"/>
      <c r="SXD150" s="363"/>
      <c r="SXE150" s="363"/>
      <c r="SXF150" s="363"/>
      <c r="SXG150" s="363"/>
      <c r="SXH150" s="363"/>
      <c r="SXI150" s="363"/>
      <c r="SXJ150" s="363"/>
      <c r="SXK150" s="363"/>
      <c r="SXL150" s="363"/>
      <c r="SXM150" s="363"/>
      <c r="SXN150" s="363"/>
      <c r="SXO150" s="363"/>
      <c r="SXP150" s="363"/>
      <c r="SXQ150" s="363"/>
      <c r="SXR150" s="363"/>
      <c r="SXS150" s="363"/>
      <c r="SXT150" s="363"/>
      <c r="SXU150" s="363"/>
      <c r="SXV150" s="363"/>
      <c r="SXW150" s="363"/>
      <c r="SXX150" s="363"/>
      <c r="SXY150" s="363"/>
      <c r="SXZ150" s="363"/>
      <c r="SYA150" s="363"/>
      <c r="SYB150" s="363"/>
      <c r="SYC150" s="363"/>
      <c r="SYD150" s="363"/>
      <c r="SYE150" s="363"/>
      <c r="SYF150" s="363"/>
      <c r="SYG150" s="363"/>
      <c r="SYH150" s="363"/>
      <c r="SYI150" s="363"/>
      <c r="SYJ150" s="363"/>
      <c r="SYK150" s="363"/>
      <c r="SYL150" s="363"/>
      <c r="SYM150" s="363"/>
      <c r="SYN150" s="363"/>
      <c r="SYO150" s="363"/>
      <c r="SYP150" s="363"/>
      <c r="SYQ150" s="363"/>
      <c r="SYR150" s="363"/>
      <c r="SYS150" s="363"/>
      <c r="SYT150" s="363"/>
      <c r="SYU150" s="363"/>
      <c r="SYV150" s="363"/>
      <c r="SYW150" s="363"/>
      <c r="SYX150" s="363"/>
      <c r="SYY150" s="363"/>
      <c r="SYZ150" s="363"/>
      <c r="SZA150" s="363"/>
      <c r="SZB150" s="363"/>
      <c r="SZC150" s="363"/>
      <c r="SZD150" s="363"/>
      <c r="SZE150" s="363"/>
      <c r="SZF150" s="363"/>
      <c r="SZG150" s="363"/>
      <c r="SZH150" s="363"/>
      <c r="SZI150" s="363"/>
      <c r="SZJ150" s="363"/>
      <c r="SZK150" s="363"/>
      <c r="SZL150" s="363"/>
      <c r="SZM150" s="363"/>
      <c r="SZN150" s="363"/>
      <c r="SZO150" s="363"/>
      <c r="SZP150" s="363"/>
      <c r="SZQ150" s="363"/>
      <c r="SZR150" s="363"/>
      <c r="SZS150" s="363"/>
      <c r="SZT150" s="363"/>
      <c r="SZU150" s="363"/>
      <c r="SZV150" s="363"/>
      <c r="SZW150" s="363"/>
      <c r="SZX150" s="363"/>
      <c r="SZY150" s="363"/>
      <c r="SZZ150" s="363"/>
      <c r="TAA150" s="363"/>
      <c r="TAB150" s="363"/>
      <c r="TAC150" s="363"/>
      <c r="TAD150" s="363"/>
      <c r="TAE150" s="363"/>
      <c r="TAF150" s="363"/>
      <c r="TAG150" s="363"/>
      <c r="TAH150" s="363"/>
      <c r="TAI150" s="363"/>
      <c r="TAJ150" s="363"/>
      <c r="TAK150" s="363"/>
      <c r="TAL150" s="363"/>
      <c r="TAM150" s="363"/>
      <c r="TAN150" s="363"/>
      <c r="TAO150" s="363"/>
      <c r="TAP150" s="363"/>
      <c r="TAQ150" s="363"/>
      <c r="TAR150" s="363"/>
      <c r="TAS150" s="363"/>
      <c r="TAT150" s="363"/>
      <c r="TAU150" s="363"/>
      <c r="TAV150" s="363"/>
      <c r="TAW150" s="363"/>
      <c r="TAX150" s="363"/>
      <c r="TAY150" s="363"/>
      <c r="TAZ150" s="363"/>
      <c r="TBA150" s="363"/>
      <c r="TBB150" s="363"/>
      <c r="TBC150" s="363"/>
      <c r="TBD150" s="363"/>
      <c r="TBE150" s="363"/>
      <c r="TBF150" s="363"/>
      <c r="TBG150" s="363"/>
      <c r="TBH150" s="363"/>
      <c r="TBI150" s="363"/>
      <c r="TBJ150" s="363"/>
      <c r="TBK150" s="363"/>
      <c r="TBL150" s="363"/>
      <c r="TBM150" s="363"/>
      <c r="TBN150" s="363"/>
      <c r="TBO150" s="363"/>
      <c r="TBP150" s="363"/>
      <c r="TBQ150" s="363"/>
      <c r="TBR150" s="363"/>
      <c r="TBS150" s="363"/>
      <c r="TBT150" s="363"/>
      <c r="TBU150" s="363"/>
      <c r="TBV150" s="363"/>
      <c r="TBW150" s="363"/>
      <c r="TBX150" s="363"/>
      <c r="TBY150" s="363"/>
      <c r="TBZ150" s="363"/>
      <c r="TCA150" s="363"/>
      <c r="TCB150" s="363"/>
      <c r="TCC150" s="363"/>
      <c r="TCD150" s="363"/>
      <c r="TCE150" s="363"/>
      <c r="TCF150" s="363"/>
      <c r="TCG150" s="363"/>
      <c r="TCH150" s="363"/>
      <c r="TCI150" s="363"/>
      <c r="TCJ150" s="363"/>
      <c r="TCK150" s="363"/>
      <c r="TCL150" s="363"/>
      <c r="TCM150" s="363"/>
      <c r="TCN150" s="363"/>
      <c r="TCO150" s="363"/>
      <c r="TCP150" s="363"/>
      <c r="TCQ150" s="363"/>
      <c r="TCR150" s="363"/>
      <c r="TCS150" s="363"/>
      <c r="TCT150" s="363"/>
      <c r="TCU150" s="363"/>
      <c r="TCV150" s="363"/>
      <c r="TCW150" s="363"/>
      <c r="TCX150" s="363"/>
      <c r="TCY150" s="363"/>
      <c r="TCZ150" s="363"/>
      <c r="TDA150" s="363"/>
      <c r="TDB150" s="363"/>
      <c r="TDC150" s="363"/>
      <c r="TDD150" s="363"/>
      <c r="TDE150" s="363"/>
      <c r="TDF150" s="363"/>
      <c r="TDG150" s="363"/>
      <c r="TDH150" s="363"/>
      <c r="TDI150" s="363"/>
      <c r="TDJ150" s="363"/>
      <c r="TDK150" s="363"/>
      <c r="TDL150" s="363"/>
      <c r="TDM150" s="363"/>
      <c r="TDN150" s="363"/>
      <c r="TDO150" s="363"/>
      <c r="TDP150" s="363"/>
      <c r="TDQ150" s="363"/>
      <c r="TDR150" s="363"/>
      <c r="TDS150" s="363"/>
      <c r="TDT150" s="363"/>
      <c r="TDU150" s="363"/>
      <c r="TDV150" s="363"/>
      <c r="TDW150" s="363"/>
      <c r="TDX150" s="363"/>
      <c r="TDY150" s="363"/>
      <c r="TDZ150" s="363"/>
      <c r="TEA150" s="363"/>
      <c r="TEB150" s="363"/>
      <c r="TEC150" s="363"/>
      <c r="TED150" s="363"/>
      <c r="TEE150" s="363"/>
      <c r="TEF150" s="363"/>
      <c r="TEG150" s="363"/>
      <c r="TEH150" s="363"/>
      <c r="TEI150" s="363"/>
      <c r="TEJ150" s="363"/>
      <c r="TEK150" s="363"/>
      <c r="TEL150" s="363"/>
      <c r="TEM150" s="363"/>
      <c r="TEN150" s="363"/>
      <c r="TEO150" s="363"/>
      <c r="TEP150" s="363"/>
      <c r="TEQ150" s="363"/>
      <c r="TER150" s="363"/>
      <c r="TES150" s="363"/>
      <c r="TET150" s="363"/>
      <c r="TEU150" s="363"/>
      <c r="TEV150" s="363"/>
      <c r="TEW150" s="363"/>
      <c r="TEX150" s="363"/>
      <c r="TEY150" s="363"/>
      <c r="TEZ150" s="363"/>
      <c r="TFA150" s="363"/>
      <c r="TFB150" s="363"/>
      <c r="TFC150" s="363"/>
      <c r="TFD150" s="363"/>
      <c r="TFE150" s="363"/>
      <c r="TFF150" s="363"/>
      <c r="TFG150" s="363"/>
      <c r="TFH150" s="363"/>
      <c r="TFI150" s="363"/>
      <c r="TFJ150" s="363"/>
      <c r="TFK150" s="363"/>
      <c r="TFL150" s="363"/>
      <c r="TFM150" s="363"/>
      <c r="TFN150" s="363"/>
      <c r="TFO150" s="363"/>
      <c r="TFP150" s="363"/>
      <c r="TFQ150" s="363"/>
      <c r="TFR150" s="363"/>
      <c r="TFS150" s="363"/>
      <c r="TFT150" s="363"/>
      <c r="TFU150" s="363"/>
      <c r="TFV150" s="363"/>
      <c r="TFW150" s="363"/>
      <c r="TFX150" s="363"/>
      <c r="TFY150" s="363"/>
      <c r="TFZ150" s="363"/>
      <c r="TGA150" s="363"/>
      <c r="TGB150" s="363"/>
      <c r="TGC150" s="363"/>
      <c r="TGD150" s="363"/>
      <c r="TGE150" s="363"/>
      <c r="TGF150" s="363"/>
      <c r="TGG150" s="363"/>
      <c r="TGH150" s="363"/>
      <c r="TGI150" s="363"/>
      <c r="TGJ150" s="363"/>
      <c r="TGK150" s="363"/>
      <c r="TGL150" s="363"/>
      <c r="TGM150" s="363"/>
      <c r="TGN150" s="363"/>
      <c r="TGO150" s="363"/>
      <c r="TGP150" s="363"/>
      <c r="TGQ150" s="363"/>
      <c r="TGR150" s="363"/>
      <c r="TGS150" s="363"/>
      <c r="TGT150" s="363"/>
      <c r="TGU150" s="363"/>
      <c r="TGV150" s="363"/>
      <c r="TGW150" s="363"/>
      <c r="TGX150" s="363"/>
      <c r="TGY150" s="363"/>
      <c r="TGZ150" s="363"/>
      <c r="THA150" s="363"/>
      <c r="THB150" s="363"/>
      <c r="THC150" s="363"/>
      <c r="THD150" s="363"/>
      <c r="THE150" s="363"/>
      <c r="THF150" s="363"/>
      <c r="THG150" s="363"/>
      <c r="THH150" s="363"/>
      <c r="THI150" s="363"/>
      <c r="THJ150" s="363"/>
      <c r="THK150" s="363"/>
      <c r="THL150" s="363"/>
      <c r="THM150" s="363"/>
      <c r="THN150" s="363"/>
      <c r="THO150" s="363"/>
      <c r="THP150" s="363"/>
      <c r="THQ150" s="363"/>
      <c r="THR150" s="363"/>
      <c r="THS150" s="363"/>
      <c r="THT150" s="363"/>
      <c r="THU150" s="363"/>
      <c r="THV150" s="363"/>
      <c r="THW150" s="363"/>
      <c r="THX150" s="363"/>
      <c r="THY150" s="363"/>
      <c r="THZ150" s="363"/>
      <c r="TIA150" s="363"/>
      <c r="TIB150" s="363"/>
      <c r="TIC150" s="363"/>
      <c r="TID150" s="363"/>
      <c r="TIE150" s="363"/>
      <c r="TIF150" s="363"/>
      <c r="TIG150" s="363"/>
      <c r="TIH150" s="363"/>
      <c r="TII150" s="363"/>
      <c r="TIJ150" s="363"/>
      <c r="TIK150" s="363"/>
      <c r="TIL150" s="363"/>
      <c r="TIM150" s="363"/>
      <c r="TIN150" s="363"/>
      <c r="TIO150" s="363"/>
      <c r="TIP150" s="363"/>
      <c r="TIQ150" s="363"/>
      <c r="TIR150" s="363"/>
      <c r="TIS150" s="363"/>
      <c r="TIT150" s="363"/>
      <c r="TIU150" s="363"/>
      <c r="TIV150" s="363"/>
      <c r="TIW150" s="363"/>
      <c r="TIX150" s="363"/>
      <c r="TIY150" s="363"/>
      <c r="TIZ150" s="363"/>
      <c r="TJA150" s="363"/>
      <c r="TJB150" s="363"/>
      <c r="TJC150" s="363"/>
      <c r="TJD150" s="363"/>
      <c r="TJE150" s="363"/>
      <c r="TJF150" s="363"/>
      <c r="TJG150" s="363"/>
      <c r="TJH150" s="363"/>
      <c r="TJI150" s="363"/>
      <c r="TJJ150" s="363"/>
      <c r="TJK150" s="363"/>
      <c r="TJL150" s="363"/>
      <c r="TJM150" s="363"/>
      <c r="TJN150" s="363"/>
      <c r="TJO150" s="363"/>
      <c r="TJP150" s="363"/>
      <c r="TJQ150" s="363"/>
      <c r="TJR150" s="363"/>
      <c r="TJS150" s="363"/>
      <c r="TJT150" s="363"/>
      <c r="TJU150" s="363"/>
      <c r="TJV150" s="363"/>
      <c r="TJW150" s="363"/>
      <c r="TJX150" s="363"/>
      <c r="TJY150" s="363"/>
      <c r="TJZ150" s="363"/>
      <c r="TKA150" s="363"/>
      <c r="TKB150" s="363"/>
      <c r="TKC150" s="363"/>
      <c r="TKD150" s="363"/>
      <c r="TKE150" s="363"/>
      <c r="TKF150" s="363"/>
      <c r="TKG150" s="363"/>
      <c r="TKH150" s="363"/>
      <c r="TKI150" s="363"/>
      <c r="TKJ150" s="363"/>
      <c r="TKK150" s="363"/>
      <c r="TKL150" s="363"/>
      <c r="TKM150" s="363"/>
      <c r="TKN150" s="363"/>
      <c r="TKO150" s="363"/>
      <c r="TKP150" s="363"/>
      <c r="TKQ150" s="363"/>
      <c r="TKR150" s="363"/>
      <c r="TKS150" s="363"/>
      <c r="TKT150" s="363"/>
      <c r="TKU150" s="363"/>
      <c r="TKV150" s="363"/>
      <c r="TKW150" s="363"/>
      <c r="TKX150" s="363"/>
      <c r="TKY150" s="363"/>
      <c r="TKZ150" s="363"/>
      <c r="TLA150" s="363"/>
      <c r="TLB150" s="363"/>
      <c r="TLC150" s="363"/>
      <c r="TLD150" s="363"/>
      <c r="TLE150" s="363"/>
      <c r="TLF150" s="363"/>
      <c r="TLG150" s="363"/>
      <c r="TLH150" s="363"/>
      <c r="TLI150" s="363"/>
      <c r="TLJ150" s="363"/>
      <c r="TLK150" s="363"/>
      <c r="TLL150" s="363"/>
      <c r="TLM150" s="363"/>
      <c r="TLN150" s="363"/>
      <c r="TLO150" s="363"/>
      <c r="TLP150" s="363"/>
      <c r="TLQ150" s="363"/>
      <c r="TLR150" s="363"/>
      <c r="TLS150" s="363"/>
      <c r="TLT150" s="363"/>
      <c r="TLU150" s="363"/>
      <c r="TLV150" s="363"/>
      <c r="TLW150" s="363"/>
      <c r="TLX150" s="363"/>
      <c r="TLY150" s="363"/>
      <c r="TLZ150" s="363"/>
      <c r="TMA150" s="363"/>
      <c r="TMB150" s="363"/>
      <c r="TMC150" s="363"/>
      <c r="TMD150" s="363"/>
      <c r="TME150" s="363"/>
      <c r="TMF150" s="363"/>
      <c r="TMG150" s="363"/>
      <c r="TMH150" s="363"/>
      <c r="TMI150" s="363"/>
      <c r="TMJ150" s="363"/>
      <c r="TMK150" s="363"/>
      <c r="TML150" s="363"/>
      <c r="TMM150" s="363"/>
      <c r="TMN150" s="363"/>
      <c r="TMO150" s="363"/>
      <c r="TMP150" s="363"/>
      <c r="TMQ150" s="363"/>
      <c r="TMR150" s="363"/>
      <c r="TMS150" s="363"/>
      <c r="TMT150" s="363"/>
      <c r="TMU150" s="363"/>
      <c r="TMV150" s="363"/>
      <c r="TMW150" s="363"/>
      <c r="TMX150" s="363"/>
      <c r="TMY150" s="363"/>
      <c r="TMZ150" s="363"/>
      <c r="TNA150" s="363"/>
      <c r="TNB150" s="363"/>
      <c r="TNC150" s="363"/>
      <c r="TND150" s="363"/>
      <c r="TNE150" s="363"/>
      <c r="TNF150" s="363"/>
      <c r="TNG150" s="363"/>
      <c r="TNH150" s="363"/>
      <c r="TNI150" s="363"/>
      <c r="TNJ150" s="363"/>
      <c r="TNK150" s="363"/>
      <c r="TNL150" s="363"/>
      <c r="TNM150" s="363"/>
      <c r="TNN150" s="363"/>
      <c r="TNO150" s="363"/>
      <c r="TNP150" s="363"/>
      <c r="TNQ150" s="363"/>
      <c r="TNR150" s="363"/>
      <c r="TNS150" s="363"/>
      <c r="TNT150" s="363"/>
      <c r="TNU150" s="363"/>
      <c r="TNV150" s="363"/>
      <c r="TNW150" s="363"/>
      <c r="TNX150" s="363"/>
      <c r="TNY150" s="363"/>
      <c r="TNZ150" s="363"/>
      <c r="TOA150" s="363"/>
      <c r="TOB150" s="363"/>
      <c r="TOC150" s="363"/>
      <c r="TOD150" s="363"/>
      <c r="TOE150" s="363"/>
      <c r="TOF150" s="363"/>
      <c r="TOG150" s="363"/>
      <c r="TOH150" s="363"/>
      <c r="TOI150" s="363"/>
      <c r="TOJ150" s="363"/>
      <c r="TOK150" s="363"/>
      <c r="TOL150" s="363"/>
      <c r="TOM150" s="363"/>
      <c r="TON150" s="363"/>
      <c r="TOO150" s="363"/>
      <c r="TOP150" s="363"/>
      <c r="TOQ150" s="363"/>
      <c r="TOR150" s="363"/>
      <c r="TOS150" s="363"/>
      <c r="TOT150" s="363"/>
      <c r="TOU150" s="363"/>
      <c r="TOV150" s="363"/>
      <c r="TOW150" s="363"/>
      <c r="TOX150" s="363"/>
      <c r="TOY150" s="363"/>
      <c r="TOZ150" s="363"/>
      <c r="TPA150" s="363"/>
      <c r="TPB150" s="363"/>
      <c r="TPC150" s="363"/>
      <c r="TPD150" s="363"/>
      <c r="TPE150" s="363"/>
      <c r="TPF150" s="363"/>
      <c r="TPG150" s="363"/>
      <c r="TPH150" s="363"/>
      <c r="TPI150" s="363"/>
      <c r="TPJ150" s="363"/>
      <c r="TPK150" s="363"/>
      <c r="TPL150" s="363"/>
      <c r="TPM150" s="363"/>
      <c r="TPN150" s="363"/>
      <c r="TPO150" s="363"/>
      <c r="TPP150" s="363"/>
      <c r="TPQ150" s="363"/>
      <c r="TPR150" s="363"/>
      <c r="TPS150" s="363"/>
      <c r="TPT150" s="363"/>
      <c r="TPU150" s="363"/>
      <c r="TPV150" s="363"/>
      <c r="TPW150" s="363"/>
      <c r="TPX150" s="363"/>
      <c r="TPY150" s="363"/>
      <c r="TPZ150" s="363"/>
      <c r="TQA150" s="363"/>
      <c r="TQB150" s="363"/>
      <c r="TQC150" s="363"/>
      <c r="TQD150" s="363"/>
      <c r="TQE150" s="363"/>
      <c r="TQF150" s="363"/>
      <c r="TQG150" s="363"/>
      <c r="TQH150" s="363"/>
      <c r="TQI150" s="363"/>
      <c r="TQJ150" s="363"/>
      <c r="TQK150" s="363"/>
      <c r="TQL150" s="363"/>
      <c r="TQM150" s="363"/>
      <c r="TQN150" s="363"/>
      <c r="TQO150" s="363"/>
      <c r="TQP150" s="363"/>
      <c r="TQQ150" s="363"/>
      <c r="TQR150" s="363"/>
      <c r="TQS150" s="363"/>
      <c r="TQT150" s="363"/>
      <c r="TQU150" s="363"/>
      <c r="TQV150" s="363"/>
      <c r="TQW150" s="363"/>
      <c r="TQX150" s="363"/>
      <c r="TQY150" s="363"/>
      <c r="TQZ150" s="363"/>
      <c r="TRA150" s="363"/>
      <c r="TRB150" s="363"/>
      <c r="TRC150" s="363"/>
      <c r="TRD150" s="363"/>
      <c r="TRE150" s="363"/>
      <c r="TRF150" s="363"/>
      <c r="TRG150" s="363"/>
      <c r="TRH150" s="363"/>
      <c r="TRI150" s="363"/>
      <c r="TRJ150" s="363"/>
      <c r="TRK150" s="363"/>
      <c r="TRL150" s="363"/>
      <c r="TRM150" s="363"/>
      <c r="TRN150" s="363"/>
      <c r="TRO150" s="363"/>
      <c r="TRP150" s="363"/>
      <c r="TRQ150" s="363"/>
      <c r="TRR150" s="363"/>
      <c r="TRS150" s="363"/>
      <c r="TRT150" s="363"/>
      <c r="TRU150" s="363"/>
      <c r="TRV150" s="363"/>
      <c r="TRW150" s="363"/>
      <c r="TRX150" s="363"/>
      <c r="TRY150" s="363"/>
      <c r="TRZ150" s="363"/>
      <c r="TSA150" s="363"/>
      <c r="TSB150" s="363"/>
      <c r="TSC150" s="363"/>
      <c r="TSD150" s="363"/>
      <c r="TSE150" s="363"/>
      <c r="TSF150" s="363"/>
      <c r="TSG150" s="363"/>
      <c r="TSH150" s="363"/>
      <c r="TSI150" s="363"/>
      <c r="TSJ150" s="363"/>
      <c r="TSK150" s="363"/>
      <c r="TSL150" s="363"/>
      <c r="TSM150" s="363"/>
      <c r="TSN150" s="363"/>
      <c r="TSO150" s="363"/>
      <c r="TSP150" s="363"/>
      <c r="TSQ150" s="363"/>
      <c r="TSR150" s="363"/>
      <c r="TSS150" s="363"/>
      <c r="TST150" s="363"/>
      <c r="TSU150" s="363"/>
      <c r="TSV150" s="363"/>
      <c r="TSW150" s="363"/>
      <c r="TSX150" s="363"/>
      <c r="TSY150" s="363"/>
      <c r="TSZ150" s="363"/>
      <c r="TTA150" s="363"/>
      <c r="TTB150" s="363"/>
      <c r="TTC150" s="363"/>
      <c r="TTD150" s="363"/>
      <c r="TTE150" s="363"/>
      <c r="TTF150" s="363"/>
      <c r="TTG150" s="363"/>
      <c r="TTH150" s="363"/>
      <c r="TTI150" s="363"/>
      <c r="TTJ150" s="363"/>
      <c r="TTK150" s="363"/>
      <c r="TTL150" s="363"/>
      <c r="TTM150" s="363"/>
      <c r="TTN150" s="363"/>
      <c r="TTO150" s="363"/>
      <c r="TTP150" s="363"/>
      <c r="TTQ150" s="363"/>
      <c r="TTR150" s="363"/>
      <c r="TTS150" s="363"/>
      <c r="TTT150" s="363"/>
      <c r="TTU150" s="363"/>
      <c r="TTV150" s="363"/>
      <c r="TTW150" s="363"/>
      <c r="TTX150" s="363"/>
      <c r="TTY150" s="363"/>
      <c r="TTZ150" s="363"/>
      <c r="TUA150" s="363"/>
      <c r="TUB150" s="363"/>
      <c r="TUC150" s="363"/>
      <c r="TUD150" s="363"/>
      <c r="TUE150" s="363"/>
      <c r="TUF150" s="363"/>
      <c r="TUG150" s="363"/>
      <c r="TUH150" s="363"/>
      <c r="TUI150" s="363"/>
      <c r="TUJ150" s="363"/>
      <c r="TUK150" s="363"/>
      <c r="TUL150" s="363"/>
      <c r="TUM150" s="363"/>
      <c r="TUN150" s="363"/>
      <c r="TUO150" s="363"/>
      <c r="TUP150" s="363"/>
      <c r="TUQ150" s="363"/>
      <c r="TUR150" s="363"/>
      <c r="TUS150" s="363"/>
      <c r="TUT150" s="363"/>
      <c r="TUU150" s="363"/>
      <c r="TUV150" s="363"/>
      <c r="TUW150" s="363"/>
      <c r="TUX150" s="363"/>
      <c r="TUY150" s="363"/>
      <c r="TUZ150" s="363"/>
      <c r="TVA150" s="363"/>
      <c r="TVB150" s="363"/>
      <c r="TVC150" s="363"/>
      <c r="TVD150" s="363"/>
      <c r="TVE150" s="363"/>
      <c r="TVF150" s="363"/>
      <c r="TVG150" s="363"/>
      <c r="TVH150" s="363"/>
      <c r="TVI150" s="363"/>
      <c r="TVJ150" s="363"/>
      <c r="TVK150" s="363"/>
      <c r="TVL150" s="363"/>
      <c r="TVM150" s="363"/>
      <c r="TVN150" s="363"/>
      <c r="TVO150" s="363"/>
      <c r="TVP150" s="363"/>
      <c r="TVQ150" s="363"/>
      <c r="TVR150" s="363"/>
      <c r="TVS150" s="363"/>
      <c r="TVT150" s="363"/>
      <c r="TVU150" s="363"/>
      <c r="TVV150" s="363"/>
      <c r="TVW150" s="363"/>
      <c r="TVX150" s="363"/>
      <c r="TVY150" s="363"/>
      <c r="TVZ150" s="363"/>
      <c r="TWA150" s="363"/>
      <c r="TWB150" s="363"/>
      <c r="TWC150" s="363"/>
      <c r="TWD150" s="363"/>
      <c r="TWE150" s="363"/>
      <c r="TWF150" s="363"/>
      <c r="TWG150" s="363"/>
      <c r="TWH150" s="363"/>
      <c r="TWI150" s="363"/>
      <c r="TWJ150" s="363"/>
      <c r="TWK150" s="363"/>
      <c r="TWL150" s="363"/>
      <c r="TWM150" s="363"/>
      <c r="TWN150" s="363"/>
      <c r="TWO150" s="363"/>
      <c r="TWP150" s="363"/>
      <c r="TWQ150" s="363"/>
      <c r="TWR150" s="363"/>
      <c r="TWS150" s="363"/>
      <c r="TWT150" s="363"/>
      <c r="TWU150" s="363"/>
      <c r="TWV150" s="363"/>
      <c r="TWW150" s="363"/>
      <c r="TWX150" s="363"/>
      <c r="TWY150" s="363"/>
      <c r="TWZ150" s="363"/>
      <c r="TXA150" s="363"/>
      <c r="TXB150" s="363"/>
      <c r="TXC150" s="363"/>
      <c r="TXD150" s="363"/>
      <c r="TXE150" s="363"/>
      <c r="TXF150" s="363"/>
      <c r="TXG150" s="363"/>
      <c r="TXH150" s="363"/>
      <c r="TXI150" s="363"/>
      <c r="TXJ150" s="363"/>
      <c r="TXK150" s="363"/>
      <c r="TXL150" s="363"/>
      <c r="TXM150" s="363"/>
      <c r="TXN150" s="363"/>
      <c r="TXO150" s="363"/>
      <c r="TXP150" s="363"/>
      <c r="TXQ150" s="363"/>
      <c r="TXR150" s="363"/>
      <c r="TXS150" s="363"/>
      <c r="TXT150" s="363"/>
      <c r="TXU150" s="363"/>
      <c r="TXV150" s="363"/>
      <c r="TXW150" s="363"/>
      <c r="TXX150" s="363"/>
      <c r="TXY150" s="363"/>
      <c r="TXZ150" s="363"/>
      <c r="TYA150" s="363"/>
      <c r="TYB150" s="363"/>
      <c r="TYC150" s="363"/>
      <c r="TYD150" s="363"/>
      <c r="TYE150" s="363"/>
      <c r="TYF150" s="363"/>
      <c r="TYG150" s="363"/>
      <c r="TYH150" s="363"/>
      <c r="TYI150" s="363"/>
      <c r="TYJ150" s="363"/>
      <c r="TYK150" s="363"/>
      <c r="TYL150" s="363"/>
      <c r="TYM150" s="363"/>
      <c r="TYN150" s="363"/>
      <c r="TYO150" s="363"/>
      <c r="TYP150" s="363"/>
      <c r="TYQ150" s="363"/>
      <c r="TYR150" s="363"/>
      <c r="TYS150" s="363"/>
      <c r="TYT150" s="363"/>
      <c r="TYU150" s="363"/>
      <c r="TYV150" s="363"/>
      <c r="TYW150" s="363"/>
      <c r="TYX150" s="363"/>
      <c r="TYY150" s="363"/>
      <c r="TYZ150" s="363"/>
      <c r="TZA150" s="363"/>
      <c r="TZB150" s="363"/>
      <c r="TZC150" s="363"/>
      <c r="TZD150" s="363"/>
      <c r="TZE150" s="363"/>
      <c r="TZF150" s="363"/>
      <c r="TZG150" s="363"/>
      <c r="TZH150" s="363"/>
      <c r="TZI150" s="363"/>
      <c r="TZJ150" s="363"/>
      <c r="TZK150" s="363"/>
      <c r="TZL150" s="363"/>
      <c r="TZM150" s="363"/>
      <c r="TZN150" s="363"/>
      <c r="TZO150" s="363"/>
      <c r="TZP150" s="363"/>
      <c r="TZQ150" s="363"/>
      <c r="TZR150" s="363"/>
      <c r="TZS150" s="363"/>
      <c r="TZT150" s="363"/>
      <c r="TZU150" s="363"/>
      <c r="TZV150" s="363"/>
      <c r="TZW150" s="363"/>
      <c r="TZX150" s="363"/>
      <c r="TZY150" s="363"/>
      <c r="TZZ150" s="363"/>
      <c r="UAA150" s="363"/>
      <c r="UAB150" s="363"/>
      <c r="UAC150" s="363"/>
      <c r="UAD150" s="363"/>
      <c r="UAE150" s="363"/>
      <c r="UAF150" s="363"/>
      <c r="UAG150" s="363"/>
      <c r="UAH150" s="363"/>
      <c r="UAI150" s="363"/>
      <c r="UAJ150" s="363"/>
      <c r="UAK150" s="363"/>
      <c r="UAL150" s="363"/>
      <c r="UAM150" s="363"/>
      <c r="UAN150" s="363"/>
      <c r="UAO150" s="363"/>
      <c r="UAP150" s="363"/>
      <c r="UAQ150" s="363"/>
      <c r="UAR150" s="363"/>
      <c r="UAS150" s="363"/>
      <c r="UAT150" s="363"/>
      <c r="UAU150" s="363"/>
      <c r="UAV150" s="363"/>
      <c r="UAW150" s="363"/>
      <c r="UAX150" s="363"/>
      <c r="UAY150" s="363"/>
      <c r="UAZ150" s="363"/>
      <c r="UBA150" s="363"/>
      <c r="UBB150" s="363"/>
      <c r="UBC150" s="363"/>
      <c r="UBD150" s="363"/>
      <c r="UBE150" s="363"/>
      <c r="UBF150" s="363"/>
      <c r="UBG150" s="363"/>
      <c r="UBH150" s="363"/>
      <c r="UBI150" s="363"/>
      <c r="UBJ150" s="363"/>
      <c r="UBK150" s="363"/>
      <c r="UBL150" s="363"/>
      <c r="UBM150" s="363"/>
      <c r="UBN150" s="363"/>
      <c r="UBO150" s="363"/>
      <c r="UBP150" s="363"/>
      <c r="UBQ150" s="363"/>
      <c r="UBR150" s="363"/>
      <c r="UBS150" s="363"/>
      <c r="UBT150" s="363"/>
      <c r="UBU150" s="363"/>
      <c r="UBV150" s="363"/>
      <c r="UBW150" s="363"/>
      <c r="UBX150" s="363"/>
      <c r="UBY150" s="363"/>
      <c r="UBZ150" s="363"/>
      <c r="UCA150" s="363"/>
      <c r="UCB150" s="363"/>
      <c r="UCC150" s="363"/>
      <c r="UCD150" s="363"/>
      <c r="UCE150" s="363"/>
      <c r="UCF150" s="363"/>
      <c r="UCG150" s="363"/>
      <c r="UCH150" s="363"/>
      <c r="UCI150" s="363"/>
      <c r="UCJ150" s="363"/>
      <c r="UCK150" s="363"/>
      <c r="UCL150" s="363"/>
      <c r="UCM150" s="363"/>
      <c r="UCN150" s="363"/>
      <c r="UCO150" s="363"/>
      <c r="UCP150" s="363"/>
      <c r="UCQ150" s="363"/>
      <c r="UCR150" s="363"/>
      <c r="UCS150" s="363"/>
      <c r="UCT150" s="363"/>
      <c r="UCU150" s="363"/>
      <c r="UCV150" s="363"/>
      <c r="UCW150" s="363"/>
      <c r="UCX150" s="363"/>
      <c r="UCY150" s="363"/>
      <c r="UCZ150" s="363"/>
      <c r="UDA150" s="363"/>
      <c r="UDB150" s="363"/>
      <c r="UDC150" s="363"/>
      <c r="UDD150" s="363"/>
      <c r="UDE150" s="363"/>
      <c r="UDF150" s="363"/>
      <c r="UDG150" s="363"/>
      <c r="UDH150" s="363"/>
      <c r="UDI150" s="363"/>
      <c r="UDJ150" s="363"/>
      <c r="UDK150" s="363"/>
      <c r="UDL150" s="363"/>
      <c r="UDM150" s="363"/>
      <c r="UDN150" s="363"/>
      <c r="UDO150" s="363"/>
      <c r="UDP150" s="363"/>
      <c r="UDQ150" s="363"/>
      <c r="UDR150" s="363"/>
      <c r="UDS150" s="363"/>
      <c r="UDT150" s="363"/>
      <c r="UDU150" s="363"/>
      <c r="UDV150" s="363"/>
      <c r="UDW150" s="363"/>
      <c r="UDX150" s="363"/>
      <c r="UDY150" s="363"/>
      <c r="UDZ150" s="363"/>
      <c r="UEA150" s="363"/>
      <c r="UEB150" s="363"/>
      <c r="UEC150" s="363"/>
      <c r="UED150" s="363"/>
      <c r="UEE150" s="363"/>
      <c r="UEF150" s="363"/>
      <c r="UEG150" s="363"/>
      <c r="UEH150" s="363"/>
      <c r="UEI150" s="363"/>
      <c r="UEJ150" s="363"/>
      <c r="UEK150" s="363"/>
      <c r="UEL150" s="363"/>
      <c r="UEM150" s="363"/>
      <c r="UEN150" s="363"/>
      <c r="UEO150" s="363"/>
      <c r="UEP150" s="363"/>
      <c r="UEQ150" s="363"/>
      <c r="UER150" s="363"/>
      <c r="UES150" s="363"/>
      <c r="UET150" s="363"/>
      <c r="UEU150" s="363"/>
      <c r="UEV150" s="363"/>
      <c r="UEW150" s="363"/>
      <c r="UEX150" s="363"/>
      <c r="UEY150" s="363"/>
      <c r="UEZ150" s="363"/>
      <c r="UFA150" s="363"/>
      <c r="UFB150" s="363"/>
      <c r="UFC150" s="363"/>
      <c r="UFD150" s="363"/>
      <c r="UFE150" s="363"/>
      <c r="UFF150" s="363"/>
      <c r="UFG150" s="363"/>
      <c r="UFH150" s="363"/>
      <c r="UFI150" s="363"/>
      <c r="UFJ150" s="363"/>
      <c r="UFK150" s="363"/>
      <c r="UFL150" s="363"/>
      <c r="UFM150" s="363"/>
      <c r="UFN150" s="363"/>
      <c r="UFO150" s="363"/>
      <c r="UFP150" s="363"/>
      <c r="UFQ150" s="363"/>
      <c r="UFR150" s="363"/>
      <c r="UFS150" s="363"/>
      <c r="UFT150" s="363"/>
      <c r="UFU150" s="363"/>
      <c r="UFV150" s="363"/>
      <c r="UFW150" s="363"/>
      <c r="UFX150" s="363"/>
      <c r="UFY150" s="363"/>
      <c r="UFZ150" s="363"/>
      <c r="UGA150" s="363"/>
      <c r="UGB150" s="363"/>
      <c r="UGC150" s="363"/>
      <c r="UGD150" s="363"/>
      <c r="UGE150" s="363"/>
      <c r="UGF150" s="363"/>
      <c r="UGG150" s="363"/>
      <c r="UGH150" s="363"/>
      <c r="UGI150" s="363"/>
      <c r="UGJ150" s="363"/>
      <c r="UGK150" s="363"/>
      <c r="UGL150" s="363"/>
      <c r="UGM150" s="363"/>
      <c r="UGN150" s="363"/>
      <c r="UGO150" s="363"/>
      <c r="UGP150" s="363"/>
      <c r="UGQ150" s="363"/>
      <c r="UGR150" s="363"/>
      <c r="UGS150" s="363"/>
      <c r="UGT150" s="363"/>
      <c r="UGU150" s="363"/>
      <c r="UGV150" s="363"/>
      <c r="UGW150" s="363"/>
      <c r="UGX150" s="363"/>
      <c r="UGY150" s="363"/>
      <c r="UGZ150" s="363"/>
      <c r="UHA150" s="363"/>
      <c r="UHB150" s="363"/>
      <c r="UHC150" s="363"/>
      <c r="UHD150" s="363"/>
      <c r="UHE150" s="363"/>
      <c r="UHF150" s="363"/>
      <c r="UHG150" s="363"/>
      <c r="UHH150" s="363"/>
      <c r="UHI150" s="363"/>
      <c r="UHJ150" s="363"/>
      <c r="UHK150" s="363"/>
      <c r="UHL150" s="363"/>
      <c r="UHM150" s="363"/>
      <c r="UHN150" s="363"/>
      <c r="UHO150" s="363"/>
      <c r="UHP150" s="363"/>
      <c r="UHQ150" s="363"/>
      <c r="UHR150" s="363"/>
      <c r="UHS150" s="363"/>
      <c r="UHT150" s="363"/>
      <c r="UHU150" s="363"/>
      <c r="UHV150" s="363"/>
      <c r="UHW150" s="363"/>
      <c r="UHX150" s="363"/>
      <c r="UHY150" s="363"/>
      <c r="UHZ150" s="363"/>
      <c r="UIA150" s="363"/>
      <c r="UIB150" s="363"/>
      <c r="UIC150" s="363"/>
      <c r="UID150" s="363"/>
      <c r="UIE150" s="363"/>
      <c r="UIF150" s="363"/>
      <c r="UIG150" s="363"/>
      <c r="UIH150" s="363"/>
      <c r="UII150" s="363"/>
      <c r="UIJ150" s="363"/>
      <c r="UIK150" s="363"/>
      <c r="UIL150" s="363"/>
      <c r="UIM150" s="363"/>
      <c r="UIN150" s="363"/>
      <c r="UIO150" s="363"/>
      <c r="UIP150" s="363"/>
      <c r="UIQ150" s="363"/>
      <c r="UIR150" s="363"/>
      <c r="UIS150" s="363"/>
      <c r="UIT150" s="363"/>
      <c r="UIU150" s="363"/>
      <c r="UIV150" s="363"/>
      <c r="UIW150" s="363"/>
      <c r="UIX150" s="363"/>
      <c r="UIY150" s="363"/>
      <c r="UIZ150" s="363"/>
      <c r="UJA150" s="363"/>
      <c r="UJB150" s="363"/>
      <c r="UJC150" s="363"/>
      <c r="UJD150" s="363"/>
      <c r="UJE150" s="363"/>
      <c r="UJF150" s="363"/>
      <c r="UJG150" s="363"/>
      <c r="UJH150" s="363"/>
      <c r="UJI150" s="363"/>
      <c r="UJJ150" s="363"/>
      <c r="UJK150" s="363"/>
      <c r="UJL150" s="363"/>
      <c r="UJM150" s="363"/>
      <c r="UJN150" s="363"/>
      <c r="UJO150" s="363"/>
      <c r="UJP150" s="363"/>
      <c r="UJQ150" s="363"/>
      <c r="UJR150" s="363"/>
      <c r="UJS150" s="363"/>
      <c r="UJT150" s="363"/>
      <c r="UJU150" s="363"/>
      <c r="UJV150" s="363"/>
      <c r="UJW150" s="363"/>
      <c r="UJX150" s="363"/>
      <c r="UJY150" s="363"/>
      <c r="UJZ150" s="363"/>
      <c r="UKA150" s="363"/>
      <c r="UKB150" s="363"/>
      <c r="UKC150" s="363"/>
      <c r="UKD150" s="363"/>
      <c r="UKE150" s="363"/>
      <c r="UKF150" s="363"/>
      <c r="UKG150" s="363"/>
      <c r="UKH150" s="363"/>
      <c r="UKI150" s="363"/>
      <c r="UKJ150" s="363"/>
      <c r="UKK150" s="363"/>
      <c r="UKL150" s="363"/>
      <c r="UKM150" s="363"/>
      <c r="UKN150" s="363"/>
      <c r="UKO150" s="363"/>
      <c r="UKP150" s="363"/>
      <c r="UKQ150" s="363"/>
      <c r="UKR150" s="363"/>
      <c r="UKS150" s="363"/>
      <c r="UKT150" s="363"/>
      <c r="UKU150" s="363"/>
      <c r="UKV150" s="363"/>
      <c r="UKW150" s="363"/>
      <c r="UKX150" s="363"/>
      <c r="UKY150" s="363"/>
      <c r="UKZ150" s="363"/>
      <c r="ULA150" s="363"/>
      <c r="ULB150" s="363"/>
      <c r="ULC150" s="363"/>
      <c r="ULD150" s="363"/>
      <c r="ULE150" s="363"/>
      <c r="ULF150" s="363"/>
      <c r="ULG150" s="363"/>
      <c r="ULH150" s="363"/>
      <c r="ULI150" s="363"/>
      <c r="ULJ150" s="363"/>
      <c r="ULK150" s="363"/>
      <c r="ULL150" s="363"/>
      <c r="ULM150" s="363"/>
      <c r="ULN150" s="363"/>
      <c r="ULO150" s="363"/>
      <c r="ULP150" s="363"/>
      <c r="ULQ150" s="363"/>
      <c r="ULR150" s="363"/>
      <c r="ULS150" s="363"/>
      <c r="ULT150" s="363"/>
      <c r="ULU150" s="363"/>
      <c r="ULV150" s="363"/>
      <c r="ULW150" s="363"/>
      <c r="ULX150" s="363"/>
      <c r="ULY150" s="363"/>
      <c r="ULZ150" s="363"/>
      <c r="UMA150" s="363"/>
      <c r="UMB150" s="363"/>
      <c r="UMC150" s="363"/>
      <c r="UMD150" s="363"/>
      <c r="UME150" s="363"/>
      <c r="UMF150" s="363"/>
      <c r="UMG150" s="363"/>
      <c r="UMH150" s="363"/>
      <c r="UMI150" s="363"/>
      <c r="UMJ150" s="363"/>
      <c r="UMK150" s="363"/>
      <c r="UML150" s="363"/>
      <c r="UMM150" s="363"/>
      <c r="UMN150" s="363"/>
      <c r="UMO150" s="363"/>
      <c r="UMP150" s="363"/>
      <c r="UMQ150" s="363"/>
      <c r="UMR150" s="363"/>
      <c r="UMS150" s="363"/>
      <c r="UMT150" s="363"/>
      <c r="UMU150" s="363"/>
      <c r="UMV150" s="363"/>
      <c r="UMW150" s="363"/>
      <c r="UMX150" s="363"/>
      <c r="UMY150" s="363"/>
      <c r="UMZ150" s="363"/>
      <c r="UNA150" s="363"/>
      <c r="UNB150" s="363"/>
      <c r="UNC150" s="363"/>
      <c r="UND150" s="363"/>
      <c r="UNE150" s="363"/>
      <c r="UNF150" s="363"/>
      <c r="UNG150" s="363"/>
      <c r="UNH150" s="363"/>
      <c r="UNI150" s="363"/>
      <c r="UNJ150" s="363"/>
      <c r="UNK150" s="363"/>
      <c r="UNL150" s="363"/>
      <c r="UNM150" s="363"/>
      <c r="UNN150" s="363"/>
      <c r="UNO150" s="363"/>
      <c r="UNP150" s="363"/>
      <c r="UNQ150" s="363"/>
      <c r="UNR150" s="363"/>
      <c r="UNS150" s="363"/>
      <c r="UNT150" s="363"/>
      <c r="UNU150" s="363"/>
      <c r="UNV150" s="363"/>
      <c r="UNW150" s="363"/>
      <c r="UNX150" s="363"/>
      <c r="UNY150" s="363"/>
      <c r="UNZ150" s="363"/>
      <c r="UOA150" s="363"/>
      <c r="UOB150" s="363"/>
      <c r="UOC150" s="363"/>
      <c r="UOD150" s="363"/>
      <c r="UOE150" s="363"/>
      <c r="UOF150" s="363"/>
      <c r="UOG150" s="363"/>
      <c r="UOH150" s="363"/>
      <c r="UOI150" s="363"/>
      <c r="UOJ150" s="363"/>
      <c r="UOK150" s="363"/>
      <c r="UOL150" s="363"/>
      <c r="UOM150" s="363"/>
      <c r="UON150" s="363"/>
      <c r="UOO150" s="363"/>
      <c r="UOP150" s="363"/>
      <c r="UOQ150" s="363"/>
      <c r="UOR150" s="363"/>
      <c r="UOS150" s="363"/>
      <c r="UOT150" s="363"/>
      <c r="UOU150" s="363"/>
      <c r="UOV150" s="363"/>
      <c r="UOW150" s="363"/>
      <c r="UOX150" s="363"/>
      <c r="UOY150" s="363"/>
      <c r="UOZ150" s="363"/>
      <c r="UPA150" s="363"/>
      <c r="UPB150" s="363"/>
      <c r="UPC150" s="363"/>
      <c r="UPD150" s="363"/>
      <c r="UPE150" s="363"/>
      <c r="UPF150" s="363"/>
      <c r="UPG150" s="363"/>
      <c r="UPH150" s="363"/>
      <c r="UPI150" s="363"/>
      <c r="UPJ150" s="363"/>
      <c r="UPK150" s="363"/>
      <c r="UPL150" s="363"/>
      <c r="UPM150" s="363"/>
      <c r="UPN150" s="363"/>
      <c r="UPO150" s="363"/>
      <c r="UPP150" s="363"/>
      <c r="UPQ150" s="363"/>
      <c r="UPR150" s="363"/>
      <c r="UPS150" s="363"/>
      <c r="UPT150" s="363"/>
      <c r="UPU150" s="363"/>
      <c r="UPV150" s="363"/>
      <c r="UPW150" s="363"/>
      <c r="UPX150" s="363"/>
      <c r="UPY150" s="363"/>
      <c r="UPZ150" s="363"/>
      <c r="UQA150" s="363"/>
      <c r="UQB150" s="363"/>
      <c r="UQC150" s="363"/>
      <c r="UQD150" s="363"/>
      <c r="UQE150" s="363"/>
      <c r="UQF150" s="363"/>
      <c r="UQG150" s="363"/>
      <c r="UQH150" s="363"/>
      <c r="UQI150" s="363"/>
      <c r="UQJ150" s="363"/>
      <c r="UQK150" s="363"/>
      <c r="UQL150" s="363"/>
      <c r="UQM150" s="363"/>
      <c r="UQN150" s="363"/>
      <c r="UQO150" s="363"/>
      <c r="UQP150" s="363"/>
      <c r="UQQ150" s="363"/>
      <c r="UQR150" s="363"/>
      <c r="UQS150" s="363"/>
      <c r="UQT150" s="363"/>
      <c r="UQU150" s="363"/>
      <c r="UQV150" s="363"/>
      <c r="UQW150" s="363"/>
      <c r="UQX150" s="363"/>
      <c r="UQY150" s="363"/>
      <c r="UQZ150" s="363"/>
      <c r="URA150" s="363"/>
      <c r="URB150" s="363"/>
      <c r="URC150" s="363"/>
      <c r="URD150" s="363"/>
      <c r="URE150" s="363"/>
      <c r="URF150" s="363"/>
      <c r="URG150" s="363"/>
      <c r="URH150" s="363"/>
      <c r="URI150" s="363"/>
      <c r="URJ150" s="363"/>
      <c r="URK150" s="363"/>
      <c r="URL150" s="363"/>
      <c r="URM150" s="363"/>
      <c r="URN150" s="363"/>
      <c r="URO150" s="363"/>
      <c r="URP150" s="363"/>
      <c r="URQ150" s="363"/>
      <c r="URR150" s="363"/>
      <c r="URS150" s="363"/>
      <c r="URT150" s="363"/>
      <c r="URU150" s="363"/>
      <c r="URV150" s="363"/>
      <c r="URW150" s="363"/>
      <c r="URX150" s="363"/>
      <c r="URY150" s="363"/>
      <c r="URZ150" s="363"/>
      <c r="USA150" s="363"/>
      <c r="USB150" s="363"/>
      <c r="USC150" s="363"/>
      <c r="USD150" s="363"/>
      <c r="USE150" s="363"/>
      <c r="USF150" s="363"/>
      <c r="USG150" s="363"/>
      <c r="USH150" s="363"/>
      <c r="USI150" s="363"/>
      <c r="USJ150" s="363"/>
      <c r="USK150" s="363"/>
      <c r="USL150" s="363"/>
      <c r="USM150" s="363"/>
      <c r="USN150" s="363"/>
      <c r="USO150" s="363"/>
      <c r="USP150" s="363"/>
      <c r="USQ150" s="363"/>
      <c r="USR150" s="363"/>
      <c r="USS150" s="363"/>
      <c r="UST150" s="363"/>
      <c r="USU150" s="363"/>
      <c r="USV150" s="363"/>
      <c r="USW150" s="363"/>
      <c r="USX150" s="363"/>
      <c r="USY150" s="363"/>
      <c r="USZ150" s="363"/>
      <c r="UTA150" s="363"/>
      <c r="UTB150" s="363"/>
      <c r="UTC150" s="363"/>
      <c r="UTD150" s="363"/>
      <c r="UTE150" s="363"/>
      <c r="UTF150" s="363"/>
      <c r="UTG150" s="363"/>
      <c r="UTH150" s="363"/>
      <c r="UTI150" s="363"/>
      <c r="UTJ150" s="363"/>
      <c r="UTK150" s="363"/>
      <c r="UTL150" s="363"/>
      <c r="UTM150" s="363"/>
      <c r="UTN150" s="363"/>
      <c r="UTO150" s="363"/>
      <c r="UTP150" s="363"/>
      <c r="UTQ150" s="363"/>
      <c r="UTR150" s="363"/>
      <c r="UTS150" s="363"/>
      <c r="UTT150" s="363"/>
      <c r="UTU150" s="363"/>
      <c r="UTV150" s="363"/>
      <c r="UTW150" s="363"/>
      <c r="UTX150" s="363"/>
      <c r="UTY150" s="363"/>
      <c r="UTZ150" s="363"/>
      <c r="UUA150" s="363"/>
      <c r="UUB150" s="363"/>
      <c r="UUC150" s="363"/>
      <c r="UUD150" s="363"/>
      <c r="UUE150" s="363"/>
      <c r="UUF150" s="363"/>
      <c r="UUG150" s="363"/>
      <c r="UUH150" s="363"/>
      <c r="UUI150" s="363"/>
      <c r="UUJ150" s="363"/>
      <c r="UUK150" s="363"/>
      <c r="UUL150" s="363"/>
      <c r="UUM150" s="363"/>
      <c r="UUN150" s="363"/>
      <c r="UUO150" s="363"/>
      <c r="UUP150" s="363"/>
      <c r="UUQ150" s="363"/>
      <c r="UUR150" s="363"/>
      <c r="UUS150" s="363"/>
      <c r="UUT150" s="363"/>
      <c r="UUU150" s="363"/>
      <c r="UUV150" s="363"/>
      <c r="UUW150" s="363"/>
      <c r="UUX150" s="363"/>
      <c r="UUY150" s="363"/>
      <c r="UUZ150" s="363"/>
      <c r="UVA150" s="363"/>
      <c r="UVB150" s="363"/>
      <c r="UVC150" s="363"/>
      <c r="UVD150" s="363"/>
      <c r="UVE150" s="363"/>
      <c r="UVF150" s="363"/>
      <c r="UVG150" s="363"/>
      <c r="UVH150" s="363"/>
      <c r="UVI150" s="363"/>
      <c r="UVJ150" s="363"/>
      <c r="UVK150" s="363"/>
      <c r="UVL150" s="363"/>
      <c r="UVM150" s="363"/>
      <c r="UVN150" s="363"/>
      <c r="UVO150" s="363"/>
      <c r="UVP150" s="363"/>
      <c r="UVQ150" s="363"/>
      <c r="UVR150" s="363"/>
      <c r="UVS150" s="363"/>
      <c r="UVT150" s="363"/>
      <c r="UVU150" s="363"/>
      <c r="UVV150" s="363"/>
      <c r="UVW150" s="363"/>
      <c r="UVX150" s="363"/>
      <c r="UVY150" s="363"/>
      <c r="UVZ150" s="363"/>
      <c r="UWA150" s="363"/>
      <c r="UWB150" s="363"/>
      <c r="UWC150" s="363"/>
      <c r="UWD150" s="363"/>
      <c r="UWE150" s="363"/>
      <c r="UWF150" s="363"/>
      <c r="UWG150" s="363"/>
      <c r="UWH150" s="363"/>
      <c r="UWI150" s="363"/>
      <c r="UWJ150" s="363"/>
      <c r="UWK150" s="363"/>
      <c r="UWL150" s="363"/>
      <c r="UWM150" s="363"/>
      <c r="UWN150" s="363"/>
      <c r="UWO150" s="363"/>
      <c r="UWP150" s="363"/>
      <c r="UWQ150" s="363"/>
      <c r="UWR150" s="363"/>
      <c r="UWS150" s="363"/>
      <c r="UWT150" s="363"/>
      <c r="UWU150" s="363"/>
      <c r="UWV150" s="363"/>
      <c r="UWW150" s="363"/>
      <c r="UWX150" s="363"/>
      <c r="UWY150" s="363"/>
      <c r="UWZ150" s="363"/>
      <c r="UXA150" s="363"/>
      <c r="UXB150" s="363"/>
      <c r="UXC150" s="363"/>
      <c r="UXD150" s="363"/>
      <c r="UXE150" s="363"/>
      <c r="UXF150" s="363"/>
      <c r="UXG150" s="363"/>
      <c r="UXH150" s="363"/>
      <c r="UXI150" s="363"/>
      <c r="UXJ150" s="363"/>
      <c r="UXK150" s="363"/>
      <c r="UXL150" s="363"/>
      <c r="UXM150" s="363"/>
      <c r="UXN150" s="363"/>
      <c r="UXO150" s="363"/>
      <c r="UXP150" s="363"/>
      <c r="UXQ150" s="363"/>
      <c r="UXR150" s="363"/>
      <c r="UXS150" s="363"/>
      <c r="UXT150" s="363"/>
      <c r="UXU150" s="363"/>
      <c r="UXV150" s="363"/>
      <c r="UXW150" s="363"/>
      <c r="UXX150" s="363"/>
      <c r="UXY150" s="363"/>
      <c r="UXZ150" s="363"/>
      <c r="UYA150" s="363"/>
      <c r="UYB150" s="363"/>
      <c r="UYC150" s="363"/>
      <c r="UYD150" s="363"/>
      <c r="UYE150" s="363"/>
      <c r="UYF150" s="363"/>
      <c r="UYG150" s="363"/>
      <c r="UYH150" s="363"/>
      <c r="UYI150" s="363"/>
      <c r="UYJ150" s="363"/>
      <c r="UYK150" s="363"/>
      <c r="UYL150" s="363"/>
      <c r="UYM150" s="363"/>
      <c r="UYN150" s="363"/>
      <c r="UYO150" s="363"/>
      <c r="UYP150" s="363"/>
      <c r="UYQ150" s="363"/>
      <c r="UYR150" s="363"/>
      <c r="UYS150" s="363"/>
      <c r="UYT150" s="363"/>
      <c r="UYU150" s="363"/>
      <c r="UYV150" s="363"/>
      <c r="UYW150" s="363"/>
      <c r="UYX150" s="363"/>
      <c r="UYY150" s="363"/>
      <c r="UYZ150" s="363"/>
      <c r="UZA150" s="363"/>
      <c r="UZB150" s="363"/>
      <c r="UZC150" s="363"/>
      <c r="UZD150" s="363"/>
      <c r="UZE150" s="363"/>
      <c r="UZF150" s="363"/>
      <c r="UZG150" s="363"/>
      <c r="UZH150" s="363"/>
      <c r="UZI150" s="363"/>
      <c r="UZJ150" s="363"/>
      <c r="UZK150" s="363"/>
      <c r="UZL150" s="363"/>
      <c r="UZM150" s="363"/>
      <c r="UZN150" s="363"/>
      <c r="UZO150" s="363"/>
      <c r="UZP150" s="363"/>
      <c r="UZQ150" s="363"/>
      <c r="UZR150" s="363"/>
      <c r="UZS150" s="363"/>
      <c r="UZT150" s="363"/>
      <c r="UZU150" s="363"/>
      <c r="UZV150" s="363"/>
      <c r="UZW150" s="363"/>
      <c r="UZX150" s="363"/>
      <c r="UZY150" s="363"/>
      <c r="UZZ150" s="363"/>
      <c r="VAA150" s="363"/>
      <c r="VAB150" s="363"/>
      <c r="VAC150" s="363"/>
      <c r="VAD150" s="363"/>
      <c r="VAE150" s="363"/>
      <c r="VAF150" s="363"/>
      <c r="VAG150" s="363"/>
      <c r="VAH150" s="363"/>
      <c r="VAI150" s="363"/>
      <c r="VAJ150" s="363"/>
      <c r="VAK150" s="363"/>
      <c r="VAL150" s="363"/>
      <c r="VAM150" s="363"/>
      <c r="VAN150" s="363"/>
      <c r="VAO150" s="363"/>
      <c r="VAP150" s="363"/>
      <c r="VAQ150" s="363"/>
      <c r="VAR150" s="363"/>
      <c r="VAS150" s="363"/>
      <c r="VAT150" s="363"/>
      <c r="VAU150" s="363"/>
      <c r="VAV150" s="363"/>
      <c r="VAW150" s="363"/>
      <c r="VAX150" s="363"/>
      <c r="VAY150" s="363"/>
      <c r="VAZ150" s="363"/>
      <c r="VBA150" s="363"/>
      <c r="VBB150" s="363"/>
      <c r="VBC150" s="363"/>
      <c r="VBD150" s="363"/>
      <c r="VBE150" s="363"/>
      <c r="VBF150" s="363"/>
      <c r="VBG150" s="363"/>
      <c r="VBH150" s="363"/>
      <c r="VBI150" s="363"/>
      <c r="VBJ150" s="363"/>
      <c r="VBK150" s="363"/>
      <c r="VBL150" s="363"/>
      <c r="VBM150" s="363"/>
      <c r="VBN150" s="363"/>
      <c r="VBO150" s="363"/>
      <c r="VBP150" s="363"/>
      <c r="VBQ150" s="363"/>
      <c r="VBR150" s="363"/>
      <c r="VBS150" s="363"/>
      <c r="VBT150" s="363"/>
      <c r="VBU150" s="363"/>
      <c r="VBV150" s="363"/>
      <c r="VBW150" s="363"/>
      <c r="VBX150" s="363"/>
      <c r="VBY150" s="363"/>
      <c r="VBZ150" s="363"/>
      <c r="VCA150" s="363"/>
      <c r="VCB150" s="363"/>
      <c r="VCC150" s="363"/>
      <c r="VCD150" s="363"/>
      <c r="VCE150" s="363"/>
      <c r="VCF150" s="363"/>
      <c r="VCG150" s="363"/>
      <c r="VCH150" s="363"/>
      <c r="VCI150" s="363"/>
      <c r="VCJ150" s="363"/>
      <c r="VCK150" s="363"/>
      <c r="VCL150" s="363"/>
      <c r="VCM150" s="363"/>
      <c r="VCN150" s="363"/>
      <c r="VCO150" s="363"/>
      <c r="VCP150" s="363"/>
      <c r="VCQ150" s="363"/>
      <c r="VCR150" s="363"/>
      <c r="VCS150" s="363"/>
      <c r="VCT150" s="363"/>
      <c r="VCU150" s="363"/>
      <c r="VCV150" s="363"/>
      <c r="VCW150" s="363"/>
      <c r="VCX150" s="363"/>
      <c r="VCY150" s="363"/>
      <c r="VCZ150" s="363"/>
      <c r="VDA150" s="363"/>
      <c r="VDB150" s="363"/>
      <c r="VDC150" s="363"/>
      <c r="VDD150" s="363"/>
      <c r="VDE150" s="363"/>
      <c r="VDF150" s="363"/>
      <c r="VDG150" s="363"/>
      <c r="VDH150" s="363"/>
      <c r="VDI150" s="363"/>
      <c r="VDJ150" s="363"/>
      <c r="VDK150" s="363"/>
      <c r="VDL150" s="363"/>
      <c r="VDM150" s="363"/>
      <c r="VDN150" s="363"/>
      <c r="VDO150" s="363"/>
      <c r="VDP150" s="363"/>
      <c r="VDQ150" s="363"/>
      <c r="VDR150" s="363"/>
      <c r="VDS150" s="363"/>
      <c r="VDT150" s="363"/>
      <c r="VDU150" s="363"/>
      <c r="VDV150" s="363"/>
      <c r="VDW150" s="363"/>
      <c r="VDX150" s="363"/>
      <c r="VDY150" s="363"/>
      <c r="VDZ150" s="363"/>
      <c r="VEA150" s="363"/>
      <c r="VEB150" s="363"/>
      <c r="VEC150" s="363"/>
      <c r="VED150" s="363"/>
      <c r="VEE150" s="363"/>
      <c r="VEF150" s="363"/>
      <c r="VEG150" s="363"/>
      <c r="VEH150" s="363"/>
      <c r="VEI150" s="363"/>
      <c r="VEJ150" s="363"/>
      <c r="VEK150" s="363"/>
      <c r="VEL150" s="363"/>
      <c r="VEM150" s="363"/>
      <c r="VEN150" s="363"/>
      <c r="VEO150" s="363"/>
      <c r="VEP150" s="363"/>
      <c r="VEQ150" s="363"/>
      <c r="VER150" s="363"/>
      <c r="VES150" s="363"/>
      <c r="VET150" s="363"/>
      <c r="VEU150" s="363"/>
      <c r="VEV150" s="363"/>
      <c r="VEW150" s="363"/>
      <c r="VEX150" s="363"/>
      <c r="VEY150" s="363"/>
      <c r="VEZ150" s="363"/>
      <c r="VFA150" s="363"/>
      <c r="VFB150" s="363"/>
      <c r="VFC150" s="363"/>
      <c r="VFD150" s="363"/>
      <c r="VFE150" s="363"/>
      <c r="VFF150" s="363"/>
      <c r="VFG150" s="363"/>
      <c r="VFH150" s="363"/>
      <c r="VFI150" s="363"/>
      <c r="VFJ150" s="363"/>
      <c r="VFK150" s="363"/>
      <c r="VFL150" s="363"/>
      <c r="VFM150" s="363"/>
      <c r="VFN150" s="363"/>
      <c r="VFO150" s="363"/>
      <c r="VFP150" s="363"/>
      <c r="VFQ150" s="363"/>
      <c r="VFR150" s="363"/>
      <c r="VFS150" s="363"/>
      <c r="VFT150" s="363"/>
      <c r="VFU150" s="363"/>
      <c r="VFV150" s="363"/>
      <c r="VFW150" s="363"/>
      <c r="VFX150" s="363"/>
      <c r="VFY150" s="363"/>
      <c r="VFZ150" s="363"/>
      <c r="VGA150" s="363"/>
      <c r="VGB150" s="363"/>
      <c r="VGC150" s="363"/>
      <c r="VGD150" s="363"/>
      <c r="VGE150" s="363"/>
      <c r="VGF150" s="363"/>
      <c r="VGG150" s="363"/>
      <c r="VGH150" s="363"/>
      <c r="VGI150" s="363"/>
      <c r="VGJ150" s="363"/>
      <c r="VGK150" s="363"/>
      <c r="VGL150" s="363"/>
      <c r="VGM150" s="363"/>
      <c r="VGN150" s="363"/>
      <c r="VGO150" s="363"/>
      <c r="VGP150" s="363"/>
      <c r="VGQ150" s="363"/>
      <c r="VGR150" s="363"/>
      <c r="VGS150" s="363"/>
      <c r="VGT150" s="363"/>
      <c r="VGU150" s="363"/>
      <c r="VGV150" s="363"/>
      <c r="VGW150" s="363"/>
      <c r="VGX150" s="363"/>
      <c r="VGY150" s="363"/>
      <c r="VGZ150" s="363"/>
      <c r="VHA150" s="363"/>
      <c r="VHB150" s="363"/>
      <c r="VHC150" s="363"/>
      <c r="VHD150" s="363"/>
      <c r="VHE150" s="363"/>
      <c r="VHF150" s="363"/>
      <c r="VHG150" s="363"/>
      <c r="VHH150" s="363"/>
      <c r="VHI150" s="363"/>
      <c r="VHJ150" s="363"/>
      <c r="VHK150" s="363"/>
      <c r="VHL150" s="363"/>
      <c r="VHM150" s="363"/>
      <c r="VHN150" s="363"/>
      <c r="VHO150" s="363"/>
      <c r="VHP150" s="363"/>
      <c r="VHQ150" s="363"/>
      <c r="VHR150" s="363"/>
      <c r="VHS150" s="363"/>
      <c r="VHT150" s="363"/>
      <c r="VHU150" s="363"/>
      <c r="VHV150" s="363"/>
      <c r="VHW150" s="363"/>
      <c r="VHX150" s="363"/>
      <c r="VHY150" s="363"/>
      <c r="VHZ150" s="363"/>
      <c r="VIA150" s="363"/>
      <c r="VIB150" s="363"/>
      <c r="VIC150" s="363"/>
      <c r="VID150" s="363"/>
      <c r="VIE150" s="363"/>
      <c r="VIF150" s="363"/>
      <c r="VIG150" s="363"/>
      <c r="VIH150" s="363"/>
      <c r="VII150" s="363"/>
      <c r="VIJ150" s="363"/>
      <c r="VIK150" s="363"/>
      <c r="VIL150" s="363"/>
      <c r="VIM150" s="363"/>
      <c r="VIN150" s="363"/>
      <c r="VIO150" s="363"/>
      <c r="VIP150" s="363"/>
      <c r="VIQ150" s="363"/>
      <c r="VIR150" s="363"/>
      <c r="VIS150" s="363"/>
      <c r="VIT150" s="363"/>
      <c r="VIU150" s="363"/>
      <c r="VIV150" s="363"/>
      <c r="VIW150" s="363"/>
      <c r="VIX150" s="363"/>
      <c r="VIY150" s="363"/>
      <c r="VIZ150" s="363"/>
      <c r="VJA150" s="363"/>
      <c r="VJB150" s="363"/>
      <c r="VJC150" s="363"/>
      <c r="VJD150" s="363"/>
      <c r="VJE150" s="363"/>
      <c r="VJF150" s="363"/>
      <c r="VJG150" s="363"/>
      <c r="VJH150" s="363"/>
      <c r="VJI150" s="363"/>
      <c r="VJJ150" s="363"/>
      <c r="VJK150" s="363"/>
      <c r="VJL150" s="363"/>
      <c r="VJM150" s="363"/>
      <c r="VJN150" s="363"/>
      <c r="VJO150" s="363"/>
      <c r="VJP150" s="363"/>
      <c r="VJQ150" s="363"/>
      <c r="VJR150" s="363"/>
      <c r="VJS150" s="363"/>
      <c r="VJT150" s="363"/>
      <c r="VJU150" s="363"/>
      <c r="VJV150" s="363"/>
      <c r="VJW150" s="363"/>
      <c r="VJX150" s="363"/>
      <c r="VJY150" s="363"/>
      <c r="VJZ150" s="363"/>
      <c r="VKA150" s="363"/>
      <c r="VKB150" s="363"/>
      <c r="VKC150" s="363"/>
      <c r="VKD150" s="363"/>
      <c r="VKE150" s="363"/>
      <c r="VKF150" s="363"/>
      <c r="VKG150" s="363"/>
      <c r="VKH150" s="363"/>
      <c r="VKI150" s="363"/>
      <c r="VKJ150" s="363"/>
      <c r="VKK150" s="363"/>
      <c r="VKL150" s="363"/>
      <c r="VKM150" s="363"/>
      <c r="VKN150" s="363"/>
      <c r="VKO150" s="363"/>
      <c r="VKP150" s="363"/>
      <c r="VKQ150" s="363"/>
      <c r="VKR150" s="363"/>
      <c r="VKS150" s="363"/>
      <c r="VKT150" s="363"/>
      <c r="VKU150" s="363"/>
      <c r="VKV150" s="363"/>
      <c r="VKW150" s="363"/>
      <c r="VKX150" s="363"/>
      <c r="VKY150" s="363"/>
      <c r="VKZ150" s="363"/>
      <c r="VLA150" s="363"/>
      <c r="VLB150" s="363"/>
      <c r="VLC150" s="363"/>
      <c r="VLD150" s="363"/>
      <c r="VLE150" s="363"/>
      <c r="VLF150" s="363"/>
      <c r="VLG150" s="363"/>
      <c r="VLH150" s="363"/>
      <c r="VLI150" s="363"/>
      <c r="VLJ150" s="363"/>
      <c r="VLK150" s="363"/>
      <c r="VLL150" s="363"/>
      <c r="VLM150" s="363"/>
      <c r="VLN150" s="363"/>
      <c r="VLO150" s="363"/>
      <c r="VLP150" s="363"/>
      <c r="VLQ150" s="363"/>
      <c r="VLR150" s="363"/>
      <c r="VLS150" s="363"/>
      <c r="VLT150" s="363"/>
      <c r="VLU150" s="363"/>
      <c r="VLV150" s="363"/>
      <c r="VLW150" s="363"/>
      <c r="VLX150" s="363"/>
      <c r="VLY150" s="363"/>
      <c r="VLZ150" s="363"/>
      <c r="VMA150" s="363"/>
      <c r="VMB150" s="363"/>
      <c r="VMC150" s="363"/>
      <c r="VMD150" s="363"/>
      <c r="VME150" s="363"/>
      <c r="VMF150" s="363"/>
      <c r="VMG150" s="363"/>
      <c r="VMH150" s="363"/>
      <c r="VMI150" s="363"/>
      <c r="VMJ150" s="363"/>
      <c r="VMK150" s="363"/>
      <c r="VML150" s="363"/>
      <c r="VMM150" s="363"/>
      <c r="VMN150" s="363"/>
      <c r="VMO150" s="363"/>
      <c r="VMP150" s="363"/>
      <c r="VMQ150" s="363"/>
      <c r="VMR150" s="363"/>
      <c r="VMS150" s="363"/>
      <c r="VMT150" s="363"/>
      <c r="VMU150" s="363"/>
      <c r="VMV150" s="363"/>
      <c r="VMW150" s="363"/>
      <c r="VMX150" s="363"/>
      <c r="VMY150" s="363"/>
      <c r="VMZ150" s="363"/>
      <c r="VNA150" s="363"/>
      <c r="VNB150" s="363"/>
      <c r="VNC150" s="363"/>
      <c r="VND150" s="363"/>
      <c r="VNE150" s="363"/>
      <c r="VNF150" s="363"/>
      <c r="VNG150" s="363"/>
      <c r="VNH150" s="363"/>
      <c r="VNI150" s="363"/>
      <c r="VNJ150" s="363"/>
      <c r="VNK150" s="363"/>
      <c r="VNL150" s="363"/>
      <c r="VNM150" s="363"/>
      <c r="VNN150" s="363"/>
      <c r="VNO150" s="363"/>
      <c r="VNP150" s="363"/>
      <c r="VNQ150" s="363"/>
      <c r="VNR150" s="363"/>
      <c r="VNS150" s="363"/>
      <c r="VNT150" s="363"/>
      <c r="VNU150" s="363"/>
      <c r="VNV150" s="363"/>
      <c r="VNW150" s="363"/>
      <c r="VNX150" s="363"/>
      <c r="VNY150" s="363"/>
      <c r="VNZ150" s="363"/>
      <c r="VOA150" s="363"/>
      <c r="VOB150" s="363"/>
      <c r="VOC150" s="363"/>
      <c r="VOD150" s="363"/>
      <c r="VOE150" s="363"/>
      <c r="VOF150" s="363"/>
      <c r="VOG150" s="363"/>
      <c r="VOH150" s="363"/>
      <c r="VOI150" s="363"/>
      <c r="VOJ150" s="363"/>
      <c r="VOK150" s="363"/>
      <c r="VOL150" s="363"/>
      <c r="VOM150" s="363"/>
      <c r="VON150" s="363"/>
      <c r="VOO150" s="363"/>
      <c r="VOP150" s="363"/>
      <c r="VOQ150" s="363"/>
      <c r="VOR150" s="363"/>
      <c r="VOS150" s="363"/>
      <c r="VOT150" s="363"/>
      <c r="VOU150" s="363"/>
      <c r="VOV150" s="363"/>
      <c r="VOW150" s="363"/>
      <c r="VOX150" s="363"/>
      <c r="VOY150" s="363"/>
      <c r="VOZ150" s="363"/>
      <c r="VPA150" s="363"/>
      <c r="VPB150" s="363"/>
      <c r="VPC150" s="363"/>
      <c r="VPD150" s="363"/>
      <c r="VPE150" s="363"/>
      <c r="VPF150" s="363"/>
      <c r="VPG150" s="363"/>
      <c r="VPH150" s="363"/>
      <c r="VPI150" s="363"/>
      <c r="VPJ150" s="363"/>
      <c r="VPK150" s="363"/>
      <c r="VPL150" s="363"/>
      <c r="VPM150" s="363"/>
      <c r="VPN150" s="363"/>
      <c r="VPO150" s="363"/>
      <c r="VPP150" s="363"/>
      <c r="VPQ150" s="363"/>
      <c r="VPR150" s="363"/>
      <c r="VPS150" s="363"/>
      <c r="VPT150" s="363"/>
      <c r="VPU150" s="363"/>
      <c r="VPV150" s="363"/>
      <c r="VPW150" s="363"/>
      <c r="VPX150" s="363"/>
      <c r="VPY150" s="363"/>
      <c r="VPZ150" s="363"/>
      <c r="VQA150" s="363"/>
      <c r="VQB150" s="363"/>
      <c r="VQC150" s="363"/>
      <c r="VQD150" s="363"/>
      <c r="VQE150" s="363"/>
      <c r="VQF150" s="363"/>
      <c r="VQG150" s="363"/>
      <c r="VQH150" s="363"/>
      <c r="VQI150" s="363"/>
      <c r="VQJ150" s="363"/>
      <c r="VQK150" s="363"/>
      <c r="VQL150" s="363"/>
      <c r="VQM150" s="363"/>
      <c r="VQN150" s="363"/>
      <c r="VQO150" s="363"/>
      <c r="VQP150" s="363"/>
      <c r="VQQ150" s="363"/>
      <c r="VQR150" s="363"/>
      <c r="VQS150" s="363"/>
      <c r="VQT150" s="363"/>
      <c r="VQU150" s="363"/>
      <c r="VQV150" s="363"/>
      <c r="VQW150" s="363"/>
      <c r="VQX150" s="363"/>
      <c r="VQY150" s="363"/>
      <c r="VQZ150" s="363"/>
      <c r="VRA150" s="363"/>
      <c r="VRB150" s="363"/>
      <c r="VRC150" s="363"/>
      <c r="VRD150" s="363"/>
      <c r="VRE150" s="363"/>
      <c r="VRF150" s="363"/>
      <c r="VRG150" s="363"/>
      <c r="VRH150" s="363"/>
      <c r="VRI150" s="363"/>
      <c r="VRJ150" s="363"/>
      <c r="VRK150" s="363"/>
      <c r="VRL150" s="363"/>
      <c r="VRM150" s="363"/>
      <c r="VRN150" s="363"/>
      <c r="VRO150" s="363"/>
      <c r="VRP150" s="363"/>
      <c r="VRQ150" s="363"/>
      <c r="VRR150" s="363"/>
      <c r="VRS150" s="363"/>
      <c r="VRT150" s="363"/>
      <c r="VRU150" s="363"/>
      <c r="VRV150" s="363"/>
      <c r="VRW150" s="363"/>
      <c r="VRX150" s="363"/>
      <c r="VRY150" s="363"/>
      <c r="VRZ150" s="363"/>
      <c r="VSA150" s="363"/>
      <c r="VSB150" s="363"/>
      <c r="VSC150" s="363"/>
      <c r="VSD150" s="363"/>
      <c r="VSE150" s="363"/>
      <c r="VSF150" s="363"/>
      <c r="VSG150" s="363"/>
      <c r="VSH150" s="363"/>
      <c r="VSI150" s="363"/>
      <c r="VSJ150" s="363"/>
      <c r="VSK150" s="363"/>
      <c r="VSL150" s="363"/>
      <c r="VSM150" s="363"/>
      <c r="VSN150" s="363"/>
      <c r="VSO150" s="363"/>
      <c r="VSP150" s="363"/>
      <c r="VSQ150" s="363"/>
      <c r="VSR150" s="363"/>
      <c r="VSS150" s="363"/>
      <c r="VST150" s="363"/>
      <c r="VSU150" s="363"/>
      <c r="VSV150" s="363"/>
      <c r="VSW150" s="363"/>
      <c r="VSX150" s="363"/>
      <c r="VSY150" s="363"/>
      <c r="VSZ150" s="363"/>
      <c r="VTA150" s="363"/>
      <c r="VTB150" s="363"/>
      <c r="VTC150" s="363"/>
      <c r="VTD150" s="363"/>
      <c r="VTE150" s="363"/>
      <c r="VTF150" s="363"/>
      <c r="VTG150" s="363"/>
      <c r="VTH150" s="363"/>
      <c r="VTI150" s="363"/>
      <c r="VTJ150" s="363"/>
      <c r="VTK150" s="363"/>
      <c r="VTL150" s="363"/>
      <c r="VTM150" s="363"/>
      <c r="VTN150" s="363"/>
      <c r="VTO150" s="363"/>
      <c r="VTP150" s="363"/>
      <c r="VTQ150" s="363"/>
      <c r="VTR150" s="363"/>
      <c r="VTS150" s="363"/>
      <c r="VTT150" s="363"/>
      <c r="VTU150" s="363"/>
      <c r="VTV150" s="363"/>
      <c r="VTW150" s="363"/>
      <c r="VTX150" s="363"/>
      <c r="VTY150" s="363"/>
      <c r="VTZ150" s="363"/>
      <c r="VUA150" s="363"/>
      <c r="VUB150" s="363"/>
      <c r="VUC150" s="363"/>
      <c r="VUD150" s="363"/>
      <c r="VUE150" s="363"/>
      <c r="VUF150" s="363"/>
      <c r="VUG150" s="363"/>
      <c r="VUH150" s="363"/>
      <c r="VUI150" s="363"/>
      <c r="VUJ150" s="363"/>
      <c r="VUK150" s="363"/>
      <c r="VUL150" s="363"/>
      <c r="VUM150" s="363"/>
      <c r="VUN150" s="363"/>
      <c r="VUO150" s="363"/>
      <c r="VUP150" s="363"/>
      <c r="VUQ150" s="363"/>
      <c r="VUR150" s="363"/>
      <c r="VUS150" s="363"/>
      <c r="VUT150" s="363"/>
      <c r="VUU150" s="363"/>
      <c r="VUV150" s="363"/>
      <c r="VUW150" s="363"/>
      <c r="VUX150" s="363"/>
      <c r="VUY150" s="363"/>
      <c r="VUZ150" s="363"/>
      <c r="VVA150" s="363"/>
      <c r="VVB150" s="363"/>
      <c r="VVC150" s="363"/>
      <c r="VVD150" s="363"/>
      <c r="VVE150" s="363"/>
      <c r="VVF150" s="363"/>
      <c r="VVG150" s="363"/>
      <c r="VVH150" s="363"/>
      <c r="VVI150" s="363"/>
      <c r="VVJ150" s="363"/>
      <c r="VVK150" s="363"/>
      <c r="VVL150" s="363"/>
      <c r="VVM150" s="363"/>
      <c r="VVN150" s="363"/>
      <c r="VVO150" s="363"/>
      <c r="VVP150" s="363"/>
      <c r="VVQ150" s="363"/>
      <c r="VVR150" s="363"/>
      <c r="VVS150" s="363"/>
      <c r="VVT150" s="363"/>
      <c r="VVU150" s="363"/>
      <c r="VVV150" s="363"/>
      <c r="VVW150" s="363"/>
      <c r="VVX150" s="363"/>
      <c r="VVY150" s="363"/>
      <c r="VVZ150" s="363"/>
      <c r="VWA150" s="363"/>
      <c r="VWB150" s="363"/>
      <c r="VWC150" s="363"/>
      <c r="VWD150" s="363"/>
      <c r="VWE150" s="363"/>
      <c r="VWF150" s="363"/>
      <c r="VWG150" s="363"/>
      <c r="VWH150" s="363"/>
      <c r="VWI150" s="363"/>
      <c r="VWJ150" s="363"/>
      <c r="VWK150" s="363"/>
      <c r="VWL150" s="363"/>
      <c r="VWM150" s="363"/>
      <c r="VWN150" s="363"/>
      <c r="VWO150" s="363"/>
      <c r="VWP150" s="363"/>
      <c r="VWQ150" s="363"/>
      <c r="VWR150" s="363"/>
      <c r="VWS150" s="363"/>
      <c r="VWT150" s="363"/>
      <c r="VWU150" s="363"/>
      <c r="VWV150" s="363"/>
      <c r="VWW150" s="363"/>
      <c r="VWX150" s="363"/>
      <c r="VWY150" s="363"/>
      <c r="VWZ150" s="363"/>
      <c r="VXA150" s="363"/>
      <c r="VXB150" s="363"/>
      <c r="VXC150" s="363"/>
      <c r="VXD150" s="363"/>
      <c r="VXE150" s="363"/>
      <c r="VXF150" s="363"/>
      <c r="VXG150" s="363"/>
      <c r="VXH150" s="363"/>
      <c r="VXI150" s="363"/>
      <c r="VXJ150" s="363"/>
      <c r="VXK150" s="363"/>
      <c r="VXL150" s="363"/>
      <c r="VXM150" s="363"/>
      <c r="VXN150" s="363"/>
      <c r="VXO150" s="363"/>
      <c r="VXP150" s="363"/>
      <c r="VXQ150" s="363"/>
      <c r="VXR150" s="363"/>
      <c r="VXS150" s="363"/>
      <c r="VXT150" s="363"/>
      <c r="VXU150" s="363"/>
      <c r="VXV150" s="363"/>
      <c r="VXW150" s="363"/>
      <c r="VXX150" s="363"/>
      <c r="VXY150" s="363"/>
      <c r="VXZ150" s="363"/>
      <c r="VYA150" s="363"/>
      <c r="VYB150" s="363"/>
      <c r="VYC150" s="363"/>
      <c r="VYD150" s="363"/>
      <c r="VYE150" s="363"/>
      <c r="VYF150" s="363"/>
      <c r="VYG150" s="363"/>
      <c r="VYH150" s="363"/>
      <c r="VYI150" s="363"/>
      <c r="VYJ150" s="363"/>
      <c r="VYK150" s="363"/>
      <c r="VYL150" s="363"/>
      <c r="VYM150" s="363"/>
      <c r="VYN150" s="363"/>
      <c r="VYO150" s="363"/>
      <c r="VYP150" s="363"/>
      <c r="VYQ150" s="363"/>
      <c r="VYR150" s="363"/>
      <c r="VYS150" s="363"/>
      <c r="VYT150" s="363"/>
      <c r="VYU150" s="363"/>
      <c r="VYV150" s="363"/>
      <c r="VYW150" s="363"/>
      <c r="VYX150" s="363"/>
      <c r="VYY150" s="363"/>
      <c r="VYZ150" s="363"/>
      <c r="VZA150" s="363"/>
      <c r="VZB150" s="363"/>
      <c r="VZC150" s="363"/>
      <c r="VZD150" s="363"/>
      <c r="VZE150" s="363"/>
      <c r="VZF150" s="363"/>
      <c r="VZG150" s="363"/>
      <c r="VZH150" s="363"/>
      <c r="VZI150" s="363"/>
      <c r="VZJ150" s="363"/>
      <c r="VZK150" s="363"/>
      <c r="VZL150" s="363"/>
      <c r="VZM150" s="363"/>
      <c r="VZN150" s="363"/>
      <c r="VZO150" s="363"/>
      <c r="VZP150" s="363"/>
      <c r="VZQ150" s="363"/>
      <c r="VZR150" s="363"/>
      <c r="VZS150" s="363"/>
      <c r="VZT150" s="363"/>
      <c r="VZU150" s="363"/>
      <c r="VZV150" s="363"/>
      <c r="VZW150" s="363"/>
      <c r="VZX150" s="363"/>
      <c r="VZY150" s="363"/>
      <c r="VZZ150" s="363"/>
      <c r="WAA150" s="363"/>
      <c r="WAB150" s="363"/>
      <c r="WAC150" s="363"/>
      <c r="WAD150" s="363"/>
      <c r="WAE150" s="363"/>
      <c r="WAF150" s="363"/>
      <c r="WAG150" s="363"/>
      <c r="WAH150" s="363"/>
      <c r="WAI150" s="363"/>
      <c r="WAJ150" s="363"/>
      <c r="WAK150" s="363"/>
      <c r="WAL150" s="363"/>
      <c r="WAM150" s="363"/>
      <c r="WAN150" s="363"/>
      <c r="WAO150" s="363"/>
      <c r="WAP150" s="363"/>
      <c r="WAQ150" s="363"/>
      <c r="WAR150" s="363"/>
      <c r="WAS150" s="363"/>
      <c r="WAT150" s="363"/>
      <c r="WAU150" s="363"/>
      <c r="WAV150" s="363"/>
      <c r="WAW150" s="363"/>
      <c r="WAX150" s="363"/>
      <c r="WAY150" s="363"/>
      <c r="WAZ150" s="363"/>
      <c r="WBA150" s="363"/>
      <c r="WBB150" s="363"/>
      <c r="WBC150" s="363"/>
      <c r="WBD150" s="363"/>
      <c r="WBE150" s="363"/>
      <c r="WBF150" s="363"/>
      <c r="WBG150" s="363"/>
      <c r="WBH150" s="363"/>
      <c r="WBI150" s="363"/>
      <c r="WBJ150" s="363"/>
      <c r="WBK150" s="363"/>
      <c r="WBL150" s="363"/>
      <c r="WBM150" s="363"/>
      <c r="WBN150" s="363"/>
      <c r="WBO150" s="363"/>
      <c r="WBP150" s="363"/>
      <c r="WBQ150" s="363"/>
      <c r="WBR150" s="363"/>
      <c r="WBS150" s="363"/>
      <c r="WBT150" s="363"/>
      <c r="WBU150" s="363"/>
      <c r="WBV150" s="363"/>
      <c r="WBW150" s="363"/>
      <c r="WBX150" s="363"/>
      <c r="WBY150" s="363"/>
      <c r="WBZ150" s="363"/>
      <c r="WCA150" s="363"/>
      <c r="WCB150" s="363"/>
      <c r="WCC150" s="363"/>
      <c r="WCD150" s="363"/>
      <c r="WCE150" s="363"/>
      <c r="WCF150" s="363"/>
      <c r="WCG150" s="363"/>
      <c r="WCH150" s="363"/>
      <c r="WCI150" s="363"/>
      <c r="WCJ150" s="363"/>
      <c r="WCK150" s="363"/>
      <c r="WCL150" s="363"/>
      <c r="WCM150" s="363"/>
      <c r="WCN150" s="363"/>
      <c r="WCO150" s="363"/>
      <c r="WCP150" s="363"/>
      <c r="WCQ150" s="363"/>
      <c r="WCR150" s="363"/>
      <c r="WCS150" s="363"/>
      <c r="WCT150" s="363"/>
      <c r="WCU150" s="363"/>
      <c r="WCV150" s="363"/>
      <c r="WCW150" s="363"/>
      <c r="WCX150" s="363"/>
      <c r="WCY150" s="363"/>
      <c r="WCZ150" s="363"/>
      <c r="WDA150" s="363"/>
      <c r="WDB150" s="363"/>
      <c r="WDC150" s="363"/>
      <c r="WDD150" s="363"/>
      <c r="WDE150" s="363"/>
      <c r="WDF150" s="363"/>
      <c r="WDG150" s="363"/>
      <c r="WDH150" s="363"/>
      <c r="WDI150" s="363"/>
      <c r="WDJ150" s="363"/>
      <c r="WDK150" s="363"/>
      <c r="WDL150" s="363"/>
      <c r="WDM150" s="363"/>
      <c r="WDN150" s="363"/>
      <c r="WDO150" s="363"/>
      <c r="WDP150" s="363"/>
      <c r="WDQ150" s="363"/>
      <c r="WDR150" s="363"/>
      <c r="WDS150" s="363"/>
      <c r="WDT150" s="363"/>
      <c r="WDU150" s="363"/>
      <c r="WDV150" s="363"/>
      <c r="WDW150" s="363"/>
      <c r="WDX150" s="363"/>
      <c r="WDY150" s="363"/>
      <c r="WDZ150" s="363"/>
      <c r="WEA150" s="363"/>
      <c r="WEB150" s="363"/>
      <c r="WEC150" s="363"/>
      <c r="WED150" s="363"/>
      <c r="WEE150" s="363"/>
      <c r="WEF150" s="363"/>
      <c r="WEG150" s="363"/>
      <c r="WEH150" s="363"/>
      <c r="WEI150" s="363"/>
      <c r="WEJ150" s="363"/>
      <c r="WEK150" s="363"/>
      <c r="WEL150" s="363"/>
      <c r="WEM150" s="363"/>
      <c r="WEN150" s="363"/>
      <c r="WEO150" s="363"/>
      <c r="WEP150" s="363"/>
      <c r="WEQ150" s="363"/>
      <c r="WER150" s="363"/>
      <c r="WES150" s="363"/>
      <c r="WET150" s="363"/>
      <c r="WEU150" s="363"/>
      <c r="WEV150" s="363"/>
      <c r="WEW150" s="363"/>
      <c r="WEX150" s="363"/>
      <c r="WEY150" s="363"/>
      <c r="WEZ150" s="363"/>
      <c r="WFA150" s="363"/>
      <c r="WFB150" s="363"/>
      <c r="WFC150" s="363"/>
      <c r="WFD150" s="363"/>
      <c r="WFE150" s="363"/>
      <c r="WFF150" s="363"/>
      <c r="WFG150" s="363"/>
      <c r="WFH150" s="363"/>
      <c r="WFI150" s="363"/>
      <c r="WFJ150" s="363"/>
      <c r="WFK150" s="363"/>
      <c r="WFL150" s="363"/>
      <c r="WFM150" s="363"/>
      <c r="WFN150" s="363"/>
      <c r="WFO150" s="363"/>
      <c r="WFP150" s="363"/>
      <c r="WFQ150" s="363"/>
      <c r="WFR150" s="363"/>
      <c r="WFS150" s="363"/>
      <c r="WFT150" s="363"/>
      <c r="WFU150" s="363"/>
      <c r="WFV150" s="363"/>
      <c r="WFW150" s="363"/>
      <c r="WFX150" s="363"/>
      <c r="WFY150" s="363"/>
      <c r="WFZ150" s="363"/>
      <c r="WGA150" s="363"/>
      <c r="WGB150" s="363"/>
      <c r="WGC150" s="363"/>
      <c r="WGD150" s="363"/>
      <c r="WGE150" s="363"/>
      <c r="WGF150" s="363"/>
      <c r="WGG150" s="363"/>
      <c r="WGH150" s="363"/>
      <c r="WGI150" s="363"/>
      <c r="WGJ150" s="363"/>
      <c r="WGK150" s="363"/>
      <c r="WGL150" s="363"/>
      <c r="WGM150" s="363"/>
      <c r="WGN150" s="363"/>
      <c r="WGO150" s="363"/>
      <c r="WGP150" s="363"/>
      <c r="WGQ150" s="363"/>
      <c r="WGR150" s="363"/>
      <c r="WGS150" s="363"/>
      <c r="WGT150" s="363"/>
      <c r="WGU150" s="363"/>
      <c r="WGV150" s="363"/>
      <c r="WGW150" s="363"/>
      <c r="WGX150" s="363"/>
      <c r="WGY150" s="363"/>
      <c r="WGZ150" s="363"/>
      <c r="WHA150" s="363"/>
      <c r="WHB150" s="363"/>
      <c r="WHC150" s="363"/>
      <c r="WHD150" s="363"/>
      <c r="WHE150" s="363"/>
      <c r="WHF150" s="363"/>
      <c r="WHG150" s="363"/>
      <c r="WHH150" s="363"/>
      <c r="WHI150" s="363"/>
      <c r="WHJ150" s="363"/>
      <c r="WHK150" s="363"/>
      <c r="WHL150" s="363"/>
      <c r="WHM150" s="363"/>
      <c r="WHN150" s="363"/>
      <c r="WHO150" s="363"/>
      <c r="WHP150" s="363"/>
      <c r="WHQ150" s="363"/>
      <c r="WHR150" s="363"/>
      <c r="WHS150" s="363"/>
      <c r="WHT150" s="363"/>
      <c r="WHU150" s="363"/>
      <c r="WHV150" s="363"/>
      <c r="WHW150" s="363"/>
      <c r="WHX150" s="363"/>
      <c r="WHY150" s="363"/>
      <c r="WHZ150" s="363"/>
      <c r="WIA150" s="363"/>
      <c r="WIB150" s="363"/>
      <c r="WIC150" s="363"/>
      <c r="WID150" s="363"/>
      <c r="WIE150" s="363"/>
      <c r="WIF150" s="363"/>
      <c r="WIG150" s="363"/>
      <c r="WIH150" s="363"/>
      <c r="WII150" s="363"/>
      <c r="WIJ150" s="363"/>
      <c r="WIK150" s="363"/>
      <c r="WIL150" s="363"/>
      <c r="WIM150" s="363"/>
      <c r="WIN150" s="363"/>
      <c r="WIO150" s="363"/>
      <c r="WIP150" s="363"/>
      <c r="WIQ150" s="363"/>
      <c r="WIR150" s="363"/>
      <c r="WIS150" s="363"/>
      <c r="WIT150" s="363"/>
      <c r="WIU150" s="363"/>
      <c r="WIV150" s="363"/>
      <c r="WIW150" s="363"/>
      <c r="WIX150" s="363"/>
      <c r="WIY150" s="363"/>
      <c r="WIZ150" s="363"/>
      <c r="WJA150" s="363"/>
      <c r="WJB150" s="363"/>
      <c r="WJC150" s="363"/>
      <c r="WJD150" s="363"/>
      <c r="WJE150" s="363"/>
      <c r="WJF150" s="363"/>
      <c r="WJG150" s="363"/>
      <c r="WJH150" s="363"/>
      <c r="WJI150" s="363"/>
      <c r="WJJ150" s="363"/>
      <c r="WJK150" s="363"/>
      <c r="WJL150" s="363"/>
      <c r="WJM150" s="363"/>
      <c r="WJN150" s="363"/>
      <c r="WJO150" s="363"/>
      <c r="WJP150" s="363"/>
      <c r="WJQ150" s="363"/>
      <c r="WJR150" s="363"/>
      <c r="WJS150" s="363"/>
      <c r="WJT150" s="363"/>
      <c r="WJU150" s="363"/>
      <c r="WJV150" s="363"/>
      <c r="WJW150" s="363"/>
      <c r="WJX150" s="363"/>
      <c r="WJY150" s="363"/>
      <c r="WJZ150" s="363"/>
      <c r="WKA150" s="363"/>
      <c r="WKB150" s="363"/>
      <c r="WKC150" s="363"/>
      <c r="WKD150" s="363"/>
      <c r="WKE150" s="363"/>
      <c r="WKF150" s="363"/>
      <c r="WKG150" s="363"/>
      <c r="WKH150" s="363"/>
      <c r="WKI150" s="363"/>
      <c r="WKJ150" s="363"/>
      <c r="WKK150" s="363"/>
      <c r="WKL150" s="363"/>
      <c r="WKM150" s="363"/>
      <c r="WKN150" s="363"/>
      <c r="WKO150" s="363"/>
      <c r="WKP150" s="363"/>
      <c r="WKQ150" s="363"/>
      <c r="WKR150" s="363"/>
      <c r="WKS150" s="363"/>
      <c r="WKT150" s="363"/>
      <c r="WKU150" s="363"/>
      <c r="WKV150" s="363"/>
      <c r="WKW150" s="363"/>
      <c r="WKX150" s="363"/>
      <c r="WKY150" s="363"/>
      <c r="WKZ150" s="363"/>
      <c r="WLA150" s="363"/>
      <c r="WLB150" s="363"/>
      <c r="WLC150" s="363"/>
      <c r="WLD150" s="363"/>
      <c r="WLE150" s="363"/>
      <c r="WLF150" s="363"/>
      <c r="WLG150" s="363"/>
      <c r="WLH150" s="363"/>
      <c r="WLI150" s="363"/>
      <c r="WLJ150" s="363"/>
      <c r="WLK150" s="363"/>
      <c r="WLL150" s="363"/>
      <c r="WLM150" s="363"/>
      <c r="WLN150" s="363"/>
      <c r="WLO150" s="363"/>
      <c r="WLP150" s="363"/>
      <c r="WLQ150" s="363"/>
      <c r="WLR150" s="363"/>
      <c r="WLS150" s="363"/>
      <c r="WLT150" s="363"/>
      <c r="WLU150" s="363"/>
      <c r="WLV150" s="363"/>
      <c r="WLW150" s="363"/>
      <c r="WLX150" s="363"/>
      <c r="WLY150" s="363"/>
      <c r="WLZ150" s="363"/>
      <c r="WMA150" s="363"/>
      <c r="WMB150" s="363"/>
      <c r="WMC150" s="363"/>
      <c r="WMD150" s="363"/>
      <c r="WME150" s="363"/>
      <c r="WMF150" s="363"/>
      <c r="WMG150" s="363"/>
      <c r="WMH150" s="363"/>
      <c r="WMI150" s="363"/>
      <c r="WMJ150" s="363"/>
      <c r="WMK150" s="363"/>
      <c r="WML150" s="363"/>
      <c r="WMM150" s="363"/>
      <c r="WMN150" s="363"/>
      <c r="WMO150" s="363"/>
      <c r="WMP150" s="363"/>
      <c r="WMQ150" s="363"/>
      <c r="WMR150" s="363"/>
      <c r="WMS150" s="363"/>
      <c r="WMT150" s="363"/>
      <c r="WMU150" s="363"/>
      <c r="WMV150" s="363"/>
      <c r="WMW150" s="363"/>
      <c r="WMX150" s="363"/>
      <c r="WMY150" s="363"/>
      <c r="WMZ150" s="363"/>
      <c r="WNA150" s="363"/>
      <c r="WNB150" s="363"/>
      <c r="WNC150" s="363"/>
      <c r="WND150" s="363"/>
      <c r="WNE150" s="363"/>
      <c r="WNF150" s="363"/>
      <c r="WNG150" s="363"/>
      <c r="WNH150" s="363"/>
      <c r="WNI150" s="363"/>
      <c r="WNJ150" s="363"/>
      <c r="WNK150" s="363"/>
      <c r="WNL150" s="363"/>
      <c r="WNM150" s="363"/>
      <c r="WNN150" s="363"/>
      <c r="WNO150" s="363"/>
      <c r="WNP150" s="363"/>
      <c r="WNQ150" s="363"/>
      <c r="WNR150" s="363"/>
      <c r="WNS150" s="363"/>
      <c r="WNT150" s="363"/>
      <c r="WNU150" s="363"/>
      <c r="WNV150" s="363"/>
      <c r="WNW150" s="363"/>
      <c r="WNX150" s="363"/>
      <c r="WNY150" s="363"/>
      <c r="WNZ150" s="363"/>
      <c r="WOA150" s="363"/>
      <c r="WOB150" s="363"/>
      <c r="WOC150" s="363"/>
      <c r="WOD150" s="363"/>
      <c r="WOE150" s="363"/>
      <c r="WOF150" s="363"/>
      <c r="WOG150" s="363"/>
      <c r="WOH150" s="363"/>
      <c r="WOI150" s="363"/>
      <c r="WOJ150" s="363"/>
      <c r="WOK150" s="363"/>
      <c r="WOL150" s="363"/>
      <c r="WOM150" s="363"/>
      <c r="WON150" s="363"/>
      <c r="WOO150" s="363"/>
      <c r="WOP150" s="363"/>
      <c r="WOQ150" s="363"/>
      <c r="WOR150" s="363"/>
      <c r="WOS150" s="363"/>
      <c r="WOT150" s="363"/>
      <c r="WOU150" s="363"/>
      <c r="WOV150" s="363"/>
      <c r="WOW150" s="363"/>
      <c r="WOX150" s="363"/>
      <c r="WOY150" s="363"/>
      <c r="WOZ150" s="363"/>
      <c r="WPA150" s="363"/>
      <c r="WPB150" s="363"/>
      <c r="WPC150" s="363"/>
      <c r="WPD150" s="363"/>
      <c r="WPE150" s="363"/>
      <c r="WPF150" s="363"/>
      <c r="WPG150" s="363"/>
      <c r="WPH150" s="363"/>
      <c r="WPI150" s="363"/>
      <c r="WPJ150" s="363"/>
      <c r="WPK150" s="363"/>
      <c r="WPL150" s="363"/>
      <c r="WPM150" s="363"/>
      <c r="WPN150" s="363"/>
      <c r="WPO150" s="363"/>
      <c r="WPP150" s="363"/>
      <c r="WPQ150" s="363"/>
      <c r="WPR150" s="363"/>
      <c r="WPS150" s="363"/>
      <c r="WPT150" s="363"/>
      <c r="WPU150" s="363"/>
      <c r="WPV150" s="363"/>
      <c r="WPW150" s="363"/>
      <c r="WPX150" s="363"/>
      <c r="WPY150" s="363"/>
      <c r="WPZ150" s="363"/>
      <c r="WQA150" s="363"/>
      <c r="WQB150" s="363"/>
      <c r="WQC150" s="363"/>
      <c r="WQD150" s="363"/>
      <c r="WQE150" s="363"/>
      <c r="WQF150" s="363"/>
      <c r="WQG150" s="363"/>
      <c r="WQH150" s="363"/>
      <c r="WQI150" s="363"/>
      <c r="WQJ150" s="363"/>
      <c r="WQK150" s="363"/>
      <c r="WQL150" s="363"/>
      <c r="WQM150" s="363"/>
      <c r="WQN150" s="363"/>
      <c r="WQO150" s="363"/>
      <c r="WQP150" s="363"/>
      <c r="WQQ150" s="363"/>
      <c r="WQR150" s="363"/>
      <c r="WQS150" s="363"/>
      <c r="WQT150" s="363"/>
      <c r="WQU150" s="363"/>
      <c r="WQV150" s="363"/>
      <c r="WQW150" s="363"/>
      <c r="WQX150" s="363"/>
      <c r="WQY150" s="363"/>
      <c r="WQZ150" s="363"/>
      <c r="WRA150" s="363"/>
      <c r="WRB150" s="363"/>
      <c r="WRC150" s="363"/>
      <c r="WRD150" s="363"/>
      <c r="WRE150" s="363"/>
      <c r="WRF150" s="363"/>
      <c r="WRG150" s="363"/>
      <c r="WRH150" s="363"/>
      <c r="WRI150" s="363"/>
      <c r="WRJ150" s="363"/>
      <c r="WRK150" s="363"/>
      <c r="WRL150" s="363"/>
      <c r="WRM150" s="363"/>
      <c r="WRN150" s="363"/>
      <c r="WRO150" s="363"/>
      <c r="WRP150" s="363"/>
      <c r="WRQ150" s="363"/>
      <c r="WRR150" s="363"/>
      <c r="WRS150" s="363"/>
      <c r="WRT150" s="363"/>
      <c r="WRU150" s="363"/>
      <c r="WRV150" s="363"/>
      <c r="WRW150" s="363"/>
      <c r="WRX150" s="363"/>
      <c r="WRY150" s="363"/>
      <c r="WRZ150" s="363"/>
      <c r="WSA150" s="363"/>
      <c r="WSB150" s="363"/>
      <c r="WSC150" s="363"/>
      <c r="WSD150" s="363"/>
      <c r="WSE150" s="363"/>
      <c r="WSF150" s="363"/>
      <c r="WSG150" s="363"/>
      <c r="WSH150" s="363"/>
      <c r="WSI150" s="363"/>
      <c r="WSJ150" s="363"/>
      <c r="WSK150" s="363"/>
      <c r="WSL150" s="363"/>
      <c r="WSM150" s="363"/>
      <c r="WSN150" s="363"/>
      <c r="WSO150" s="363"/>
      <c r="WSP150" s="363"/>
      <c r="WSQ150" s="363"/>
      <c r="WSR150" s="363"/>
      <c r="WSS150" s="363"/>
      <c r="WST150" s="363"/>
      <c r="WSU150" s="363"/>
      <c r="WSV150" s="363"/>
      <c r="WSW150" s="363"/>
      <c r="WSX150" s="363"/>
      <c r="WSY150" s="363"/>
      <c r="WSZ150" s="363"/>
      <c r="WTA150" s="363"/>
      <c r="WTB150" s="363"/>
      <c r="WTC150" s="363"/>
      <c r="WTD150" s="363"/>
      <c r="WTE150" s="363"/>
      <c r="WTF150" s="363"/>
      <c r="WTG150" s="363"/>
      <c r="WTH150" s="363"/>
      <c r="WTI150" s="363"/>
      <c r="WTJ150" s="363"/>
      <c r="WTK150" s="363"/>
      <c r="WTL150" s="363"/>
      <c r="WTM150" s="363"/>
      <c r="WTN150" s="363"/>
      <c r="WTO150" s="363"/>
      <c r="WTP150" s="363"/>
      <c r="WTQ150" s="363"/>
      <c r="WTR150" s="363"/>
      <c r="WTS150" s="363"/>
      <c r="WTT150" s="363"/>
      <c r="WTU150" s="363"/>
      <c r="WTV150" s="363"/>
      <c r="WTW150" s="363"/>
      <c r="WTX150" s="363"/>
      <c r="WTY150" s="363"/>
      <c r="WTZ150" s="363"/>
      <c r="WUA150" s="363"/>
      <c r="WUB150" s="363"/>
      <c r="WUC150" s="363"/>
      <c r="WUD150" s="363"/>
      <c r="WUE150" s="363"/>
      <c r="WUF150" s="363"/>
      <c r="WUG150" s="363"/>
      <c r="WUH150" s="363"/>
      <c r="WUI150" s="363"/>
      <c r="WUJ150" s="363"/>
      <c r="WUK150" s="363"/>
      <c r="WUL150" s="363"/>
      <c r="WUM150" s="363"/>
      <c r="WUN150" s="363"/>
      <c r="WUO150" s="363"/>
      <c r="WUP150" s="363"/>
      <c r="WUQ150" s="363"/>
      <c r="WUR150" s="363"/>
      <c r="WUS150" s="363"/>
      <c r="WUT150" s="363"/>
      <c r="WUU150" s="363"/>
      <c r="WUV150" s="363"/>
      <c r="WUW150" s="363"/>
      <c r="WUX150" s="363"/>
      <c r="WUY150" s="363"/>
      <c r="WUZ150" s="363"/>
      <c r="WVA150" s="363"/>
      <c r="WVB150" s="363"/>
      <c r="WVC150" s="363"/>
      <c r="WVD150" s="363"/>
      <c r="WVE150" s="363"/>
      <c r="WVF150" s="363"/>
      <c r="WVG150" s="363"/>
      <c r="WVH150" s="363"/>
      <c r="WVI150" s="363"/>
      <c r="WVJ150" s="363"/>
      <c r="WVK150" s="363"/>
      <c r="WVL150" s="363"/>
      <c r="WVM150" s="363"/>
      <c r="WVN150" s="363"/>
      <c r="WVO150" s="363"/>
      <c r="WVP150" s="363"/>
      <c r="WVQ150" s="363"/>
      <c r="WVR150" s="363"/>
      <c r="WVS150" s="363"/>
      <c r="WVT150" s="363"/>
      <c r="WVU150" s="363"/>
      <c r="WVV150" s="363"/>
      <c r="WVW150" s="363"/>
      <c r="WVX150" s="363"/>
      <c r="WVY150" s="363"/>
      <c r="WVZ150" s="363"/>
      <c r="WWA150" s="363"/>
      <c r="WWB150" s="363"/>
      <c r="WWC150" s="363"/>
      <c r="WWD150" s="363"/>
      <c r="WWE150" s="363"/>
      <c r="WWF150" s="363"/>
      <c r="WWG150" s="363"/>
      <c r="WWH150" s="363"/>
      <c r="WWI150" s="363"/>
      <c r="WWJ150" s="363"/>
      <c r="WWK150" s="363"/>
      <c r="WWL150" s="363"/>
      <c r="WWM150" s="363"/>
      <c r="WWN150" s="363"/>
      <c r="WWO150" s="363"/>
      <c r="WWP150" s="363"/>
      <c r="WWQ150" s="363"/>
      <c r="WWR150" s="363"/>
      <c r="WWS150" s="363"/>
      <c r="WWT150" s="363"/>
      <c r="WWU150" s="363"/>
      <c r="WWV150" s="363"/>
      <c r="WWW150" s="363"/>
      <c r="WWX150" s="363"/>
      <c r="WWY150" s="363"/>
      <c r="WWZ150" s="363"/>
      <c r="WXA150" s="363"/>
      <c r="WXB150" s="363"/>
      <c r="WXC150" s="363"/>
      <c r="WXD150" s="363"/>
      <c r="WXE150" s="363"/>
      <c r="WXF150" s="363"/>
      <c r="WXG150" s="363"/>
      <c r="WXH150" s="363"/>
      <c r="WXI150" s="363"/>
      <c r="WXJ150" s="363"/>
      <c r="WXK150" s="363"/>
      <c r="WXL150" s="363"/>
      <c r="WXM150" s="363"/>
      <c r="WXN150" s="363"/>
      <c r="WXO150" s="363"/>
      <c r="WXP150" s="363"/>
      <c r="WXQ150" s="363"/>
      <c r="WXR150" s="363"/>
      <c r="WXS150" s="363"/>
      <c r="WXT150" s="363"/>
      <c r="WXU150" s="363"/>
      <c r="WXV150" s="363"/>
      <c r="WXW150" s="363"/>
      <c r="WXX150" s="363"/>
      <c r="WXY150" s="363"/>
      <c r="WXZ150" s="363"/>
      <c r="WYA150" s="363"/>
      <c r="WYB150" s="363"/>
      <c r="WYC150" s="363"/>
      <c r="WYD150" s="363"/>
      <c r="WYE150" s="363"/>
      <c r="WYF150" s="363"/>
      <c r="WYG150" s="363"/>
      <c r="WYH150" s="363"/>
      <c r="WYI150" s="363"/>
      <c r="WYJ150" s="363"/>
      <c r="WYK150" s="363"/>
      <c r="WYL150" s="363"/>
      <c r="WYM150" s="363"/>
      <c r="WYN150" s="363"/>
      <c r="WYO150" s="363"/>
      <c r="WYP150" s="363"/>
      <c r="WYQ150" s="363"/>
      <c r="WYR150" s="363"/>
      <c r="WYS150" s="363"/>
      <c r="WYT150" s="363"/>
      <c r="WYU150" s="363"/>
      <c r="WYV150" s="363"/>
      <c r="WYW150" s="363"/>
      <c r="WYX150" s="363"/>
      <c r="WYY150" s="363"/>
      <c r="WYZ150" s="363"/>
      <c r="WZA150" s="363"/>
      <c r="WZB150" s="363"/>
      <c r="WZC150" s="363"/>
      <c r="WZD150" s="363"/>
      <c r="WZE150" s="363"/>
      <c r="WZF150" s="363"/>
      <c r="WZG150" s="363"/>
      <c r="WZH150" s="363"/>
      <c r="WZI150" s="363"/>
      <c r="WZJ150" s="363"/>
      <c r="WZK150" s="363"/>
      <c r="WZL150" s="363"/>
      <c r="WZM150" s="363"/>
      <c r="WZN150" s="363"/>
      <c r="WZO150" s="363"/>
      <c r="WZP150" s="363"/>
      <c r="WZQ150" s="363"/>
      <c r="WZR150" s="363"/>
      <c r="WZS150" s="363"/>
      <c r="WZT150" s="363"/>
      <c r="WZU150" s="363"/>
      <c r="WZV150" s="363"/>
      <c r="WZW150" s="363"/>
      <c r="WZX150" s="363"/>
      <c r="WZY150" s="363"/>
      <c r="WZZ150" s="363"/>
      <c r="XAA150" s="363"/>
      <c r="XAB150" s="363"/>
      <c r="XAC150" s="363"/>
      <c r="XAD150" s="363"/>
      <c r="XAE150" s="363"/>
      <c r="XAF150" s="363"/>
      <c r="XAG150" s="363"/>
      <c r="XAH150" s="363"/>
      <c r="XAI150" s="363"/>
      <c r="XAJ150" s="363"/>
      <c r="XAK150" s="363"/>
      <c r="XAL150" s="363"/>
      <c r="XAM150" s="363"/>
      <c r="XAN150" s="363"/>
      <c r="XAO150" s="363"/>
      <c r="XAP150" s="363"/>
      <c r="XAQ150" s="363"/>
      <c r="XAR150" s="363"/>
      <c r="XAS150" s="363"/>
      <c r="XAT150" s="363"/>
      <c r="XAU150" s="363"/>
      <c r="XAV150" s="363"/>
      <c r="XAW150" s="363"/>
      <c r="XAX150" s="363"/>
      <c r="XAY150" s="363"/>
      <c r="XAZ150" s="363"/>
      <c r="XBA150" s="363"/>
      <c r="XBB150" s="363"/>
      <c r="XBC150" s="363"/>
      <c r="XBD150" s="363"/>
      <c r="XBE150" s="363"/>
      <c r="XBF150" s="363"/>
      <c r="XBG150" s="363"/>
      <c r="XBH150" s="363"/>
      <c r="XBI150" s="363"/>
      <c r="XBJ150" s="363"/>
      <c r="XBK150" s="363"/>
      <c r="XBL150" s="363"/>
      <c r="XBM150" s="363"/>
      <c r="XBN150" s="363"/>
      <c r="XBO150" s="363"/>
      <c r="XBP150" s="363"/>
      <c r="XBQ150" s="363"/>
      <c r="XBR150" s="363"/>
      <c r="XBS150" s="363"/>
      <c r="XBT150" s="363"/>
      <c r="XBU150" s="363"/>
      <c r="XBV150" s="363"/>
      <c r="XBW150" s="363"/>
      <c r="XBX150" s="363"/>
      <c r="XBY150" s="363"/>
      <c r="XBZ150" s="363"/>
      <c r="XCA150" s="363"/>
      <c r="XCB150" s="363"/>
      <c r="XCC150" s="363"/>
      <c r="XCD150" s="363"/>
      <c r="XCE150" s="363"/>
      <c r="XCF150" s="363"/>
      <c r="XCG150" s="363"/>
      <c r="XCH150" s="363"/>
      <c r="XCI150" s="363"/>
      <c r="XCJ150" s="363"/>
      <c r="XCK150" s="363"/>
      <c r="XCL150" s="363"/>
      <c r="XCM150" s="363"/>
      <c r="XCN150" s="363"/>
      <c r="XCO150" s="363"/>
      <c r="XCP150" s="363"/>
      <c r="XCQ150" s="363"/>
      <c r="XCR150" s="363"/>
      <c r="XCS150" s="363"/>
      <c r="XCT150" s="363"/>
      <c r="XCU150" s="363"/>
      <c r="XCV150" s="363"/>
      <c r="XCW150" s="363"/>
      <c r="XCX150" s="363"/>
      <c r="XCY150" s="363"/>
      <c r="XCZ150" s="363"/>
      <c r="XDA150" s="363"/>
      <c r="XDB150" s="363"/>
      <c r="XDC150" s="363"/>
      <c r="XDD150" s="363"/>
      <c r="XDE150" s="363"/>
      <c r="XDF150" s="363"/>
      <c r="XDG150" s="363"/>
      <c r="XDH150" s="363"/>
      <c r="XDI150" s="363"/>
      <c r="XDJ150" s="363"/>
      <c r="XDK150" s="363"/>
      <c r="XDL150" s="363"/>
      <c r="XDM150" s="363"/>
      <c r="XDN150" s="363"/>
      <c r="XDO150" s="363"/>
      <c r="XDP150" s="363"/>
      <c r="XDQ150" s="363"/>
      <c r="XDR150" s="363"/>
      <c r="XDS150" s="363"/>
      <c r="XDT150" s="363"/>
      <c r="XDU150" s="363"/>
      <c r="XDV150" s="363"/>
      <c r="XDW150" s="363"/>
      <c r="XDX150" s="363"/>
      <c r="XDY150" s="363"/>
      <c r="XDZ150" s="363"/>
      <c r="XEA150" s="363"/>
      <c r="XEB150" s="363"/>
      <c r="XEC150" s="363"/>
      <c r="XED150" s="363"/>
      <c r="XEE150" s="363"/>
      <c r="XEF150" s="363"/>
      <c r="XEG150" s="363"/>
      <c r="XEH150" s="363"/>
      <c r="XEI150" s="363"/>
      <c r="XEJ150" s="363"/>
      <c r="XEK150" s="363"/>
      <c r="XEL150" s="363"/>
      <c r="XEM150" s="363"/>
      <c r="XEN150" s="363"/>
      <c r="XEO150" s="363"/>
      <c r="XEP150" s="363"/>
      <c r="XEQ150" s="363"/>
      <c r="XER150" s="363"/>
      <c r="XES150" s="363"/>
      <c r="XET150" s="363"/>
      <c r="XEU150" s="363"/>
      <c r="XEV150" s="363"/>
      <c r="XEW150" s="363"/>
      <c r="XEX150" s="363"/>
      <c r="XEY150" s="363"/>
      <c r="XEZ150" s="363"/>
      <c r="XFA150" s="363"/>
      <c r="XFB150" s="363"/>
      <c r="XFC150" s="363"/>
      <c r="XFD150" s="363"/>
    </row>
    <row r="151" spans="1:16384" s="271" customFormat="1">
      <c r="A151" s="231"/>
      <c r="B151" s="231"/>
      <c r="C151" s="231"/>
      <c r="D151" s="231"/>
      <c r="E151" s="229"/>
      <c r="F151" s="230"/>
      <c r="G151" s="231"/>
      <c r="H151" s="231"/>
      <c r="I151" s="231"/>
    </row>
  </sheetData>
  <mergeCells count="2732">
    <mergeCell ref="AE150:AJ150"/>
    <mergeCell ref="AK150:AP150"/>
    <mergeCell ref="AQ150:AV150"/>
    <mergeCell ref="AW150:BB150"/>
    <mergeCell ref="BC150:BH150"/>
    <mergeCell ref="BI150:BN150"/>
    <mergeCell ref="E46:E47"/>
    <mergeCell ref="A150:F150"/>
    <mergeCell ref="G150:L150"/>
    <mergeCell ref="M150:R150"/>
    <mergeCell ref="S150:X150"/>
    <mergeCell ref="Y150:AD150"/>
    <mergeCell ref="EI150:EN150"/>
    <mergeCell ref="EO150:ET150"/>
    <mergeCell ref="EU150:EZ150"/>
    <mergeCell ref="FA150:FF150"/>
    <mergeCell ref="FG150:FL150"/>
    <mergeCell ref="FM150:FR150"/>
    <mergeCell ref="CY150:DD150"/>
    <mergeCell ref="DE150:DJ150"/>
    <mergeCell ref="DK150:DP150"/>
    <mergeCell ref="DQ150:DV150"/>
    <mergeCell ref="DW150:EB150"/>
    <mergeCell ref="EC150:EH150"/>
    <mergeCell ref="BO150:BT150"/>
    <mergeCell ref="BU150:BZ150"/>
    <mergeCell ref="CA150:CF150"/>
    <mergeCell ref="CG150:CL150"/>
    <mergeCell ref="CM150:CR150"/>
    <mergeCell ref="CS150:CX150"/>
    <mergeCell ref="IM150:IR150"/>
    <mergeCell ref="IS150:IX150"/>
    <mergeCell ref="IY150:JD150"/>
    <mergeCell ref="JE150:JJ150"/>
    <mergeCell ref="JK150:JP150"/>
    <mergeCell ref="JQ150:JV150"/>
    <mergeCell ref="HC150:HH150"/>
    <mergeCell ref="HI150:HN150"/>
    <mergeCell ref="HO150:HT150"/>
    <mergeCell ref="HU150:HZ150"/>
    <mergeCell ref="IA150:IF150"/>
    <mergeCell ref="IG150:IL150"/>
    <mergeCell ref="FS150:FX150"/>
    <mergeCell ref="FY150:GD150"/>
    <mergeCell ref="GE150:GJ150"/>
    <mergeCell ref="GK150:GP150"/>
    <mergeCell ref="GQ150:GV150"/>
    <mergeCell ref="GW150:HB150"/>
    <mergeCell ref="MQ150:MV150"/>
    <mergeCell ref="MW150:NB150"/>
    <mergeCell ref="NC150:NH150"/>
    <mergeCell ref="NI150:NN150"/>
    <mergeCell ref="NO150:NT150"/>
    <mergeCell ref="NU150:NZ150"/>
    <mergeCell ref="LG150:LL150"/>
    <mergeCell ref="LM150:LR150"/>
    <mergeCell ref="LS150:LX150"/>
    <mergeCell ref="LY150:MD150"/>
    <mergeCell ref="ME150:MJ150"/>
    <mergeCell ref="MK150:MP150"/>
    <mergeCell ref="JW150:KB150"/>
    <mergeCell ref="KC150:KH150"/>
    <mergeCell ref="KI150:KN150"/>
    <mergeCell ref="KO150:KT150"/>
    <mergeCell ref="KU150:KZ150"/>
    <mergeCell ref="LA150:LF150"/>
    <mergeCell ref="QU150:QZ150"/>
    <mergeCell ref="RA150:RF150"/>
    <mergeCell ref="RG150:RL150"/>
    <mergeCell ref="RM150:RR150"/>
    <mergeCell ref="RS150:RX150"/>
    <mergeCell ref="RY150:SD150"/>
    <mergeCell ref="PK150:PP150"/>
    <mergeCell ref="PQ150:PV150"/>
    <mergeCell ref="PW150:QB150"/>
    <mergeCell ref="QC150:QH150"/>
    <mergeCell ref="QI150:QN150"/>
    <mergeCell ref="QO150:QT150"/>
    <mergeCell ref="OA150:OF150"/>
    <mergeCell ref="OG150:OL150"/>
    <mergeCell ref="OM150:OR150"/>
    <mergeCell ref="OS150:OX150"/>
    <mergeCell ref="OY150:PD150"/>
    <mergeCell ref="PE150:PJ150"/>
    <mergeCell ref="UY150:VD150"/>
    <mergeCell ref="VE150:VJ150"/>
    <mergeCell ref="VK150:VP150"/>
    <mergeCell ref="VQ150:VV150"/>
    <mergeCell ref="VW150:WB150"/>
    <mergeCell ref="WC150:WH150"/>
    <mergeCell ref="TO150:TT150"/>
    <mergeCell ref="TU150:TZ150"/>
    <mergeCell ref="UA150:UF150"/>
    <mergeCell ref="UG150:UL150"/>
    <mergeCell ref="UM150:UR150"/>
    <mergeCell ref="US150:UX150"/>
    <mergeCell ref="SE150:SJ150"/>
    <mergeCell ref="SK150:SP150"/>
    <mergeCell ref="SQ150:SV150"/>
    <mergeCell ref="SW150:TB150"/>
    <mergeCell ref="TC150:TH150"/>
    <mergeCell ref="TI150:TN150"/>
    <mergeCell ref="ZC150:ZH150"/>
    <mergeCell ref="ZI150:ZN150"/>
    <mergeCell ref="ZO150:ZT150"/>
    <mergeCell ref="ZU150:ZZ150"/>
    <mergeCell ref="AAA150:AAF150"/>
    <mergeCell ref="AAG150:AAL150"/>
    <mergeCell ref="XS150:XX150"/>
    <mergeCell ref="XY150:YD150"/>
    <mergeCell ref="YE150:YJ150"/>
    <mergeCell ref="YK150:YP150"/>
    <mergeCell ref="YQ150:YV150"/>
    <mergeCell ref="YW150:ZB150"/>
    <mergeCell ref="WI150:WN150"/>
    <mergeCell ref="WO150:WT150"/>
    <mergeCell ref="WU150:WZ150"/>
    <mergeCell ref="XA150:XF150"/>
    <mergeCell ref="XG150:XL150"/>
    <mergeCell ref="XM150:XR150"/>
    <mergeCell ref="ADG150:ADL150"/>
    <mergeCell ref="ADM150:ADR150"/>
    <mergeCell ref="ADS150:ADX150"/>
    <mergeCell ref="ADY150:AED150"/>
    <mergeCell ref="AEE150:AEJ150"/>
    <mergeCell ref="AEK150:AEP150"/>
    <mergeCell ref="ABW150:ACB150"/>
    <mergeCell ref="ACC150:ACH150"/>
    <mergeCell ref="ACI150:ACN150"/>
    <mergeCell ref="ACO150:ACT150"/>
    <mergeCell ref="ACU150:ACZ150"/>
    <mergeCell ref="ADA150:ADF150"/>
    <mergeCell ref="AAM150:AAR150"/>
    <mergeCell ref="AAS150:AAX150"/>
    <mergeCell ref="AAY150:ABD150"/>
    <mergeCell ref="ABE150:ABJ150"/>
    <mergeCell ref="ABK150:ABP150"/>
    <mergeCell ref="ABQ150:ABV150"/>
    <mergeCell ref="AHK150:AHP150"/>
    <mergeCell ref="AHQ150:AHV150"/>
    <mergeCell ref="AHW150:AIB150"/>
    <mergeCell ref="AIC150:AIH150"/>
    <mergeCell ref="AII150:AIN150"/>
    <mergeCell ref="AIO150:AIT150"/>
    <mergeCell ref="AGA150:AGF150"/>
    <mergeCell ref="AGG150:AGL150"/>
    <mergeCell ref="AGM150:AGR150"/>
    <mergeCell ref="AGS150:AGX150"/>
    <mergeCell ref="AGY150:AHD150"/>
    <mergeCell ref="AHE150:AHJ150"/>
    <mergeCell ref="AEQ150:AEV150"/>
    <mergeCell ref="AEW150:AFB150"/>
    <mergeCell ref="AFC150:AFH150"/>
    <mergeCell ref="AFI150:AFN150"/>
    <mergeCell ref="AFO150:AFT150"/>
    <mergeCell ref="AFU150:AFZ150"/>
    <mergeCell ref="ALO150:ALT150"/>
    <mergeCell ref="ALU150:ALZ150"/>
    <mergeCell ref="AMA150:AMF150"/>
    <mergeCell ref="AMG150:AML150"/>
    <mergeCell ref="AMM150:AMR150"/>
    <mergeCell ref="AMS150:AMX150"/>
    <mergeCell ref="AKE150:AKJ150"/>
    <mergeCell ref="AKK150:AKP150"/>
    <mergeCell ref="AKQ150:AKV150"/>
    <mergeCell ref="AKW150:ALB150"/>
    <mergeCell ref="ALC150:ALH150"/>
    <mergeCell ref="ALI150:ALN150"/>
    <mergeCell ref="AIU150:AIZ150"/>
    <mergeCell ref="AJA150:AJF150"/>
    <mergeCell ref="AJG150:AJL150"/>
    <mergeCell ref="AJM150:AJR150"/>
    <mergeCell ref="AJS150:AJX150"/>
    <mergeCell ref="AJY150:AKD150"/>
    <mergeCell ref="APS150:APX150"/>
    <mergeCell ref="APY150:AQD150"/>
    <mergeCell ref="AQE150:AQJ150"/>
    <mergeCell ref="AQK150:AQP150"/>
    <mergeCell ref="AQQ150:AQV150"/>
    <mergeCell ref="AQW150:ARB150"/>
    <mergeCell ref="AOI150:AON150"/>
    <mergeCell ref="AOO150:AOT150"/>
    <mergeCell ref="AOU150:AOZ150"/>
    <mergeCell ref="APA150:APF150"/>
    <mergeCell ref="APG150:APL150"/>
    <mergeCell ref="APM150:APR150"/>
    <mergeCell ref="AMY150:AND150"/>
    <mergeCell ref="ANE150:ANJ150"/>
    <mergeCell ref="ANK150:ANP150"/>
    <mergeCell ref="ANQ150:ANV150"/>
    <mergeCell ref="ANW150:AOB150"/>
    <mergeCell ref="AOC150:AOH150"/>
    <mergeCell ref="ATW150:AUB150"/>
    <mergeCell ref="AUC150:AUH150"/>
    <mergeCell ref="AUI150:AUN150"/>
    <mergeCell ref="AUO150:AUT150"/>
    <mergeCell ref="AUU150:AUZ150"/>
    <mergeCell ref="AVA150:AVF150"/>
    <mergeCell ref="ASM150:ASR150"/>
    <mergeCell ref="ASS150:ASX150"/>
    <mergeCell ref="ASY150:ATD150"/>
    <mergeCell ref="ATE150:ATJ150"/>
    <mergeCell ref="ATK150:ATP150"/>
    <mergeCell ref="ATQ150:ATV150"/>
    <mergeCell ref="ARC150:ARH150"/>
    <mergeCell ref="ARI150:ARN150"/>
    <mergeCell ref="ARO150:ART150"/>
    <mergeCell ref="ARU150:ARZ150"/>
    <mergeCell ref="ASA150:ASF150"/>
    <mergeCell ref="ASG150:ASL150"/>
    <mergeCell ref="AYA150:AYF150"/>
    <mergeCell ref="AYG150:AYL150"/>
    <mergeCell ref="AYM150:AYR150"/>
    <mergeCell ref="AYS150:AYX150"/>
    <mergeCell ref="AYY150:AZD150"/>
    <mergeCell ref="AZE150:AZJ150"/>
    <mergeCell ref="AWQ150:AWV150"/>
    <mergeCell ref="AWW150:AXB150"/>
    <mergeCell ref="AXC150:AXH150"/>
    <mergeCell ref="AXI150:AXN150"/>
    <mergeCell ref="AXO150:AXT150"/>
    <mergeCell ref="AXU150:AXZ150"/>
    <mergeCell ref="AVG150:AVL150"/>
    <mergeCell ref="AVM150:AVR150"/>
    <mergeCell ref="AVS150:AVX150"/>
    <mergeCell ref="AVY150:AWD150"/>
    <mergeCell ref="AWE150:AWJ150"/>
    <mergeCell ref="AWK150:AWP150"/>
    <mergeCell ref="BCE150:BCJ150"/>
    <mergeCell ref="BCK150:BCP150"/>
    <mergeCell ref="BCQ150:BCV150"/>
    <mergeCell ref="BCW150:BDB150"/>
    <mergeCell ref="BDC150:BDH150"/>
    <mergeCell ref="BDI150:BDN150"/>
    <mergeCell ref="BAU150:BAZ150"/>
    <mergeCell ref="BBA150:BBF150"/>
    <mergeCell ref="BBG150:BBL150"/>
    <mergeCell ref="BBM150:BBR150"/>
    <mergeCell ref="BBS150:BBX150"/>
    <mergeCell ref="BBY150:BCD150"/>
    <mergeCell ref="AZK150:AZP150"/>
    <mergeCell ref="AZQ150:AZV150"/>
    <mergeCell ref="AZW150:BAB150"/>
    <mergeCell ref="BAC150:BAH150"/>
    <mergeCell ref="BAI150:BAN150"/>
    <mergeCell ref="BAO150:BAT150"/>
    <mergeCell ref="BGI150:BGN150"/>
    <mergeCell ref="BGO150:BGT150"/>
    <mergeCell ref="BGU150:BGZ150"/>
    <mergeCell ref="BHA150:BHF150"/>
    <mergeCell ref="BHG150:BHL150"/>
    <mergeCell ref="BHM150:BHR150"/>
    <mergeCell ref="BEY150:BFD150"/>
    <mergeCell ref="BFE150:BFJ150"/>
    <mergeCell ref="BFK150:BFP150"/>
    <mergeCell ref="BFQ150:BFV150"/>
    <mergeCell ref="BFW150:BGB150"/>
    <mergeCell ref="BGC150:BGH150"/>
    <mergeCell ref="BDO150:BDT150"/>
    <mergeCell ref="BDU150:BDZ150"/>
    <mergeCell ref="BEA150:BEF150"/>
    <mergeCell ref="BEG150:BEL150"/>
    <mergeCell ref="BEM150:BER150"/>
    <mergeCell ref="BES150:BEX150"/>
    <mergeCell ref="BKM150:BKR150"/>
    <mergeCell ref="BKS150:BKX150"/>
    <mergeCell ref="BKY150:BLD150"/>
    <mergeCell ref="BLE150:BLJ150"/>
    <mergeCell ref="BLK150:BLP150"/>
    <mergeCell ref="BLQ150:BLV150"/>
    <mergeCell ref="BJC150:BJH150"/>
    <mergeCell ref="BJI150:BJN150"/>
    <mergeCell ref="BJO150:BJT150"/>
    <mergeCell ref="BJU150:BJZ150"/>
    <mergeCell ref="BKA150:BKF150"/>
    <mergeCell ref="BKG150:BKL150"/>
    <mergeCell ref="BHS150:BHX150"/>
    <mergeCell ref="BHY150:BID150"/>
    <mergeCell ref="BIE150:BIJ150"/>
    <mergeCell ref="BIK150:BIP150"/>
    <mergeCell ref="BIQ150:BIV150"/>
    <mergeCell ref="BIW150:BJB150"/>
    <mergeCell ref="BOQ150:BOV150"/>
    <mergeCell ref="BOW150:BPB150"/>
    <mergeCell ref="BPC150:BPH150"/>
    <mergeCell ref="BPI150:BPN150"/>
    <mergeCell ref="BPO150:BPT150"/>
    <mergeCell ref="BPU150:BPZ150"/>
    <mergeCell ref="BNG150:BNL150"/>
    <mergeCell ref="BNM150:BNR150"/>
    <mergeCell ref="BNS150:BNX150"/>
    <mergeCell ref="BNY150:BOD150"/>
    <mergeCell ref="BOE150:BOJ150"/>
    <mergeCell ref="BOK150:BOP150"/>
    <mergeCell ref="BLW150:BMB150"/>
    <mergeCell ref="BMC150:BMH150"/>
    <mergeCell ref="BMI150:BMN150"/>
    <mergeCell ref="BMO150:BMT150"/>
    <mergeCell ref="BMU150:BMZ150"/>
    <mergeCell ref="BNA150:BNF150"/>
    <mergeCell ref="BSU150:BSZ150"/>
    <mergeCell ref="BTA150:BTF150"/>
    <mergeCell ref="BTG150:BTL150"/>
    <mergeCell ref="BTM150:BTR150"/>
    <mergeCell ref="BTS150:BTX150"/>
    <mergeCell ref="BTY150:BUD150"/>
    <mergeCell ref="BRK150:BRP150"/>
    <mergeCell ref="BRQ150:BRV150"/>
    <mergeCell ref="BRW150:BSB150"/>
    <mergeCell ref="BSC150:BSH150"/>
    <mergeCell ref="BSI150:BSN150"/>
    <mergeCell ref="BSO150:BST150"/>
    <mergeCell ref="BQA150:BQF150"/>
    <mergeCell ref="BQG150:BQL150"/>
    <mergeCell ref="BQM150:BQR150"/>
    <mergeCell ref="BQS150:BQX150"/>
    <mergeCell ref="BQY150:BRD150"/>
    <mergeCell ref="BRE150:BRJ150"/>
    <mergeCell ref="BWY150:BXD150"/>
    <mergeCell ref="BXE150:BXJ150"/>
    <mergeCell ref="BXK150:BXP150"/>
    <mergeCell ref="BXQ150:BXV150"/>
    <mergeCell ref="BXW150:BYB150"/>
    <mergeCell ref="BYC150:BYH150"/>
    <mergeCell ref="BVO150:BVT150"/>
    <mergeCell ref="BVU150:BVZ150"/>
    <mergeCell ref="BWA150:BWF150"/>
    <mergeCell ref="BWG150:BWL150"/>
    <mergeCell ref="BWM150:BWR150"/>
    <mergeCell ref="BWS150:BWX150"/>
    <mergeCell ref="BUE150:BUJ150"/>
    <mergeCell ref="BUK150:BUP150"/>
    <mergeCell ref="BUQ150:BUV150"/>
    <mergeCell ref="BUW150:BVB150"/>
    <mergeCell ref="BVC150:BVH150"/>
    <mergeCell ref="BVI150:BVN150"/>
    <mergeCell ref="CBC150:CBH150"/>
    <mergeCell ref="CBI150:CBN150"/>
    <mergeCell ref="CBO150:CBT150"/>
    <mergeCell ref="CBU150:CBZ150"/>
    <mergeCell ref="CCA150:CCF150"/>
    <mergeCell ref="CCG150:CCL150"/>
    <mergeCell ref="BZS150:BZX150"/>
    <mergeCell ref="BZY150:CAD150"/>
    <mergeCell ref="CAE150:CAJ150"/>
    <mergeCell ref="CAK150:CAP150"/>
    <mergeCell ref="CAQ150:CAV150"/>
    <mergeCell ref="CAW150:CBB150"/>
    <mergeCell ref="BYI150:BYN150"/>
    <mergeCell ref="BYO150:BYT150"/>
    <mergeCell ref="BYU150:BYZ150"/>
    <mergeCell ref="BZA150:BZF150"/>
    <mergeCell ref="BZG150:BZL150"/>
    <mergeCell ref="BZM150:BZR150"/>
    <mergeCell ref="CFG150:CFL150"/>
    <mergeCell ref="CFM150:CFR150"/>
    <mergeCell ref="CFS150:CFX150"/>
    <mergeCell ref="CFY150:CGD150"/>
    <mergeCell ref="CGE150:CGJ150"/>
    <mergeCell ref="CGK150:CGP150"/>
    <mergeCell ref="CDW150:CEB150"/>
    <mergeCell ref="CEC150:CEH150"/>
    <mergeCell ref="CEI150:CEN150"/>
    <mergeCell ref="CEO150:CET150"/>
    <mergeCell ref="CEU150:CEZ150"/>
    <mergeCell ref="CFA150:CFF150"/>
    <mergeCell ref="CCM150:CCR150"/>
    <mergeCell ref="CCS150:CCX150"/>
    <mergeCell ref="CCY150:CDD150"/>
    <mergeCell ref="CDE150:CDJ150"/>
    <mergeCell ref="CDK150:CDP150"/>
    <mergeCell ref="CDQ150:CDV150"/>
    <mergeCell ref="CJK150:CJP150"/>
    <mergeCell ref="CJQ150:CJV150"/>
    <mergeCell ref="CJW150:CKB150"/>
    <mergeCell ref="CKC150:CKH150"/>
    <mergeCell ref="CKI150:CKN150"/>
    <mergeCell ref="CKO150:CKT150"/>
    <mergeCell ref="CIA150:CIF150"/>
    <mergeCell ref="CIG150:CIL150"/>
    <mergeCell ref="CIM150:CIR150"/>
    <mergeCell ref="CIS150:CIX150"/>
    <mergeCell ref="CIY150:CJD150"/>
    <mergeCell ref="CJE150:CJJ150"/>
    <mergeCell ref="CGQ150:CGV150"/>
    <mergeCell ref="CGW150:CHB150"/>
    <mergeCell ref="CHC150:CHH150"/>
    <mergeCell ref="CHI150:CHN150"/>
    <mergeCell ref="CHO150:CHT150"/>
    <mergeCell ref="CHU150:CHZ150"/>
    <mergeCell ref="CNO150:CNT150"/>
    <mergeCell ref="CNU150:CNZ150"/>
    <mergeCell ref="COA150:COF150"/>
    <mergeCell ref="COG150:COL150"/>
    <mergeCell ref="COM150:COR150"/>
    <mergeCell ref="COS150:COX150"/>
    <mergeCell ref="CME150:CMJ150"/>
    <mergeCell ref="CMK150:CMP150"/>
    <mergeCell ref="CMQ150:CMV150"/>
    <mergeCell ref="CMW150:CNB150"/>
    <mergeCell ref="CNC150:CNH150"/>
    <mergeCell ref="CNI150:CNN150"/>
    <mergeCell ref="CKU150:CKZ150"/>
    <mergeCell ref="CLA150:CLF150"/>
    <mergeCell ref="CLG150:CLL150"/>
    <mergeCell ref="CLM150:CLR150"/>
    <mergeCell ref="CLS150:CLX150"/>
    <mergeCell ref="CLY150:CMD150"/>
    <mergeCell ref="CRS150:CRX150"/>
    <mergeCell ref="CRY150:CSD150"/>
    <mergeCell ref="CSE150:CSJ150"/>
    <mergeCell ref="CSK150:CSP150"/>
    <mergeCell ref="CSQ150:CSV150"/>
    <mergeCell ref="CSW150:CTB150"/>
    <mergeCell ref="CQI150:CQN150"/>
    <mergeCell ref="CQO150:CQT150"/>
    <mergeCell ref="CQU150:CQZ150"/>
    <mergeCell ref="CRA150:CRF150"/>
    <mergeCell ref="CRG150:CRL150"/>
    <mergeCell ref="CRM150:CRR150"/>
    <mergeCell ref="COY150:CPD150"/>
    <mergeCell ref="CPE150:CPJ150"/>
    <mergeCell ref="CPK150:CPP150"/>
    <mergeCell ref="CPQ150:CPV150"/>
    <mergeCell ref="CPW150:CQB150"/>
    <mergeCell ref="CQC150:CQH150"/>
    <mergeCell ref="CVW150:CWB150"/>
    <mergeCell ref="CWC150:CWH150"/>
    <mergeCell ref="CWI150:CWN150"/>
    <mergeCell ref="CWO150:CWT150"/>
    <mergeCell ref="CWU150:CWZ150"/>
    <mergeCell ref="CXA150:CXF150"/>
    <mergeCell ref="CUM150:CUR150"/>
    <mergeCell ref="CUS150:CUX150"/>
    <mergeCell ref="CUY150:CVD150"/>
    <mergeCell ref="CVE150:CVJ150"/>
    <mergeCell ref="CVK150:CVP150"/>
    <mergeCell ref="CVQ150:CVV150"/>
    <mergeCell ref="CTC150:CTH150"/>
    <mergeCell ref="CTI150:CTN150"/>
    <mergeCell ref="CTO150:CTT150"/>
    <mergeCell ref="CTU150:CTZ150"/>
    <mergeCell ref="CUA150:CUF150"/>
    <mergeCell ref="CUG150:CUL150"/>
    <mergeCell ref="DAA150:DAF150"/>
    <mergeCell ref="DAG150:DAL150"/>
    <mergeCell ref="DAM150:DAR150"/>
    <mergeCell ref="DAS150:DAX150"/>
    <mergeCell ref="DAY150:DBD150"/>
    <mergeCell ref="DBE150:DBJ150"/>
    <mergeCell ref="CYQ150:CYV150"/>
    <mergeCell ref="CYW150:CZB150"/>
    <mergeCell ref="CZC150:CZH150"/>
    <mergeCell ref="CZI150:CZN150"/>
    <mergeCell ref="CZO150:CZT150"/>
    <mergeCell ref="CZU150:CZZ150"/>
    <mergeCell ref="CXG150:CXL150"/>
    <mergeCell ref="CXM150:CXR150"/>
    <mergeCell ref="CXS150:CXX150"/>
    <mergeCell ref="CXY150:CYD150"/>
    <mergeCell ref="CYE150:CYJ150"/>
    <mergeCell ref="CYK150:CYP150"/>
    <mergeCell ref="DEE150:DEJ150"/>
    <mergeCell ref="DEK150:DEP150"/>
    <mergeCell ref="DEQ150:DEV150"/>
    <mergeCell ref="DEW150:DFB150"/>
    <mergeCell ref="DFC150:DFH150"/>
    <mergeCell ref="DFI150:DFN150"/>
    <mergeCell ref="DCU150:DCZ150"/>
    <mergeCell ref="DDA150:DDF150"/>
    <mergeCell ref="DDG150:DDL150"/>
    <mergeCell ref="DDM150:DDR150"/>
    <mergeCell ref="DDS150:DDX150"/>
    <mergeCell ref="DDY150:DED150"/>
    <mergeCell ref="DBK150:DBP150"/>
    <mergeCell ref="DBQ150:DBV150"/>
    <mergeCell ref="DBW150:DCB150"/>
    <mergeCell ref="DCC150:DCH150"/>
    <mergeCell ref="DCI150:DCN150"/>
    <mergeCell ref="DCO150:DCT150"/>
    <mergeCell ref="DII150:DIN150"/>
    <mergeCell ref="DIO150:DIT150"/>
    <mergeCell ref="DIU150:DIZ150"/>
    <mergeCell ref="DJA150:DJF150"/>
    <mergeCell ref="DJG150:DJL150"/>
    <mergeCell ref="DJM150:DJR150"/>
    <mergeCell ref="DGY150:DHD150"/>
    <mergeCell ref="DHE150:DHJ150"/>
    <mergeCell ref="DHK150:DHP150"/>
    <mergeCell ref="DHQ150:DHV150"/>
    <mergeCell ref="DHW150:DIB150"/>
    <mergeCell ref="DIC150:DIH150"/>
    <mergeCell ref="DFO150:DFT150"/>
    <mergeCell ref="DFU150:DFZ150"/>
    <mergeCell ref="DGA150:DGF150"/>
    <mergeCell ref="DGG150:DGL150"/>
    <mergeCell ref="DGM150:DGR150"/>
    <mergeCell ref="DGS150:DGX150"/>
    <mergeCell ref="DMM150:DMR150"/>
    <mergeCell ref="DMS150:DMX150"/>
    <mergeCell ref="DMY150:DND150"/>
    <mergeCell ref="DNE150:DNJ150"/>
    <mergeCell ref="DNK150:DNP150"/>
    <mergeCell ref="DNQ150:DNV150"/>
    <mergeCell ref="DLC150:DLH150"/>
    <mergeCell ref="DLI150:DLN150"/>
    <mergeCell ref="DLO150:DLT150"/>
    <mergeCell ref="DLU150:DLZ150"/>
    <mergeCell ref="DMA150:DMF150"/>
    <mergeCell ref="DMG150:DML150"/>
    <mergeCell ref="DJS150:DJX150"/>
    <mergeCell ref="DJY150:DKD150"/>
    <mergeCell ref="DKE150:DKJ150"/>
    <mergeCell ref="DKK150:DKP150"/>
    <mergeCell ref="DKQ150:DKV150"/>
    <mergeCell ref="DKW150:DLB150"/>
    <mergeCell ref="DQQ150:DQV150"/>
    <mergeCell ref="DQW150:DRB150"/>
    <mergeCell ref="DRC150:DRH150"/>
    <mergeCell ref="DRI150:DRN150"/>
    <mergeCell ref="DRO150:DRT150"/>
    <mergeCell ref="DRU150:DRZ150"/>
    <mergeCell ref="DPG150:DPL150"/>
    <mergeCell ref="DPM150:DPR150"/>
    <mergeCell ref="DPS150:DPX150"/>
    <mergeCell ref="DPY150:DQD150"/>
    <mergeCell ref="DQE150:DQJ150"/>
    <mergeCell ref="DQK150:DQP150"/>
    <mergeCell ref="DNW150:DOB150"/>
    <mergeCell ref="DOC150:DOH150"/>
    <mergeCell ref="DOI150:DON150"/>
    <mergeCell ref="DOO150:DOT150"/>
    <mergeCell ref="DOU150:DOZ150"/>
    <mergeCell ref="DPA150:DPF150"/>
    <mergeCell ref="DUU150:DUZ150"/>
    <mergeCell ref="DVA150:DVF150"/>
    <mergeCell ref="DVG150:DVL150"/>
    <mergeCell ref="DVM150:DVR150"/>
    <mergeCell ref="DVS150:DVX150"/>
    <mergeCell ref="DVY150:DWD150"/>
    <mergeCell ref="DTK150:DTP150"/>
    <mergeCell ref="DTQ150:DTV150"/>
    <mergeCell ref="DTW150:DUB150"/>
    <mergeCell ref="DUC150:DUH150"/>
    <mergeCell ref="DUI150:DUN150"/>
    <mergeCell ref="DUO150:DUT150"/>
    <mergeCell ref="DSA150:DSF150"/>
    <mergeCell ref="DSG150:DSL150"/>
    <mergeCell ref="DSM150:DSR150"/>
    <mergeCell ref="DSS150:DSX150"/>
    <mergeCell ref="DSY150:DTD150"/>
    <mergeCell ref="DTE150:DTJ150"/>
    <mergeCell ref="DYY150:DZD150"/>
    <mergeCell ref="DZE150:DZJ150"/>
    <mergeCell ref="DZK150:DZP150"/>
    <mergeCell ref="DZQ150:DZV150"/>
    <mergeCell ref="DZW150:EAB150"/>
    <mergeCell ref="EAC150:EAH150"/>
    <mergeCell ref="DXO150:DXT150"/>
    <mergeCell ref="DXU150:DXZ150"/>
    <mergeCell ref="DYA150:DYF150"/>
    <mergeCell ref="DYG150:DYL150"/>
    <mergeCell ref="DYM150:DYR150"/>
    <mergeCell ref="DYS150:DYX150"/>
    <mergeCell ref="DWE150:DWJ150"/>
    <mergeCell ref="DWK150:DWP150"/>
    <mergeCell ref="DWQ150:DWV150"/>
    <mergeCell ref="DWW150:DXB150"/>
    <mergeCell ref="DXC150:DXH150"/>
    <mergeCell ref="DXI150:DXN150"/>
    <mergeCell ref="EDC150:EDH150"/>
    <mergeCell ref="EDI150:EDN150"/>
    <mergeCell ref="EDO150:EDT150"/>
    <mergeCell ref="EDU150:EDZ150"/>
    <mergeCell ref="EEA150:EEF150"/>
    <mergeCell ref="EEG150:EEL150"/>
    <mergeCell ref="EBS150:EBX150"/>
    <mergeCell ref="EBY150:ECD150"/>
    <mergeCell ref="ECE150:ECJ150"/>
    <mergeCell ref="ECK150:ECP150"/>
    <mergeCell ref="ECQ150:ECV150"/>
    <mergeCell ref="ECW150:EDB150"/>
    <mergeCell ref="EAI150:EAN150"/>
    <mergeCell ref="EAO150:EAT150"/>
    <mergeCell ref="EAU150:EAZ150"/>
    <mergeCell ref="EBA150:EBF150"/>
    <mergeCell ref="EBG150:EBL150"/>
    <mergeCell ref="EBM150:EBR150"/>
    <mergeCell ref="EHG150:EHL150"/>
    <mergeCell ref="EHM150:EHR150"/>
    <mergeCell ref="EHS150:EHX150"/>
    <mergeCell ref="EHY150:EID150"/>
    <mergeCell ref="EIE150:EIJ150"/>
    <mergeCell ref="EIK150:EIP150"/>
    <mergeCell ref="EFW150:EGB150"/>
    <mergeCell ref="EGC150:EGH150"/>
    <mergeCell ref="EGI150:EGN150"/>
    <mergeCell ref="EGO150:EGT150"/>
    <mergeCell ref="EGU150:EGZ150"/>
    <mergeCell ref="EHA150:EHF150"/>
    <mergeCell ref="EEM150:EER150"/>
    <mergeCell ref="EES150:EEX150"/>
    <mergeCell ref="EEY150:EFD150"/>
    <mergeCell ref="EFE150:EFJ150"/>
    <mergeCell ref="EFK150:EFP150"/>
    <mergeCell ref="EFQ150:EFV150"/>
    <mergeCell ref="ELK150:ELP150"/>
    <mergeCell ref="ELQ150:ELV150"/>
    <mergeCell ref="ELW150:EMB150"/>
    <mergeCell ref="EMC150:EMH150"/>
    <mergeCell ref="EMI150:EMN150"/>
    <mergeCell ref="EMO150:EMT150"/>
    <mergeCell ref="EKA150:EKF150"/>
    <mergeCell ref="EKG150:EKL150"/>
    <mergeCell ref="EKM150:EKR150"/>
    <mergeCell ref="EKS150:EKX150"/>
    <mergeCell ref="EKY150:ELD150"/>
    <mergeCell ref="ELE150:ELJ150"/>
    <mergeCell ref="EIQ150:EIV150"/>
    <mergeCell ref="EIW150:EJB150"/>
    <mergeCell ref="EJC150:EJH150"/>
    <mergeCell ref="EJI150:EJN150"/>
    <mergeCell ref="EJO150:EJT150"/>
    <mergeCell ref="EJU150:EJZ150"/>
    <mergeCell ref="EPO150:EPT150"/>
    <mergeCell ref="EPU150:EPZ150"/>
    <mergeCell ref="EQA150:EQF150"/>
    <mergeCell ref="EQG150:EQL150"/>
    <mergeCell ref="EQM150:EQR150"/>
    <mergeCell ref="EQS150:EQX150"/>
    <mergeCell ref="EOE150:EOJ150"/>
    <mergeCell ref="EOK150:EOP150"/>
    <mergeCell ref="EOQ150:EOV150"/>
    <mergeCell ref="EOW150:EPB150"/>
    <mergeCell ref="EPC150:EPH150"/>
    <mergeCell ref="EPI150:EPN150"/>
    <mergeCell ref="EMU150:EMZ150"/>
    <mergeCell ref="ENA150:ENF150"/>
    <mergeCell ref="ENG150:ENL150"/>
    <mergeCell ref="ENM150:ENR150"/>
    <mergeCell ref="ENS150:ENX150"/>
    <mergeCell ref="ENY150:EOD150"/>
    <mergeCell ref="ETS150:ETX150"/>
    <mergeCell ref="ETY150:EUD150"/>
    <mergeCell ref="EUE150:EUJ150"/>
    <mergeCell ref="EUK150:EUP150"/>
    <mergeCell ref="EUQ150:EUV150"/>
    <mergeCell ref="EUW150:EVB150"/>
    <mergeCell ref="ESI150:ESN150"/>
    <mergeCell ref="ESO150:EST150"/>
    <mergeCell ref="ESU150:ESZ150"/>
    <mergeCell ref="ETA150:ETF150"/>
    <mergeCell ref="ETG150:ETL150"/>
    <mergeCell ref="ETM150:ETR150"/>
    <mergeCell ref="EQY150:ERD150"/>
    <mergeCell ref="ERE150:ERJ150"/>
    <mergeCell ref="ERK150:ERP150"/>
    <mergeCell ref="ERQ150:ERV150"/>
    <mergeCell ref="ERW150:ESB150"/>
    <mergeCell ref="ESC150:ESH150"/>
    <mergeCell ref="EXW150:EYB150"/>
    <mergeCell ref="EYC150:EYH150"/>
    <mergeCell ref="EYI150:EYN150"/>
    <mergeCell ref="EYO150:EYT150"/>
    <mergeCell ref="EYU150:EYZ150"/>
    <mergeCell ref="EZA150:EZF150"/>
    <mergeCell ref="EWM150:EWR150"/>
    <mergeCell ref="EWS150:EWX150"/>
    <mergeCell ref="EWY150:EXD150"/>
    <mergeCell ref="EXE150:EXJ150"/>
    <mergeCell ref="EXK150:EXP150"/>
    <mergeCell ref="EXQ150:EXV150"/>
    <mergeCell ref="EVC150:EVH150"/>
    <mergeCell ref="EVI150:EVN150"/>
    <mergeCell ref="EVO150:EVT150"/>
    <mergeCell ref="EVU150:EVZ150"/>
    <mergeCell ref="EWA150:EWF150"/>
    <mergeCell ref="EWG150:EWL150"/>
    <mergeCell ref="FCA150:FCF150"/>
    <mergeCell ref="FCG150:FCL150"/>
    <mergeCell ref="FCM150:FCR150"/>
    <mergeCell ref="FCS150:FCX150"/>
    <mergeCell ref="FCY150:FDD150"/>
    <mergeCell ref="FDE150:FDJ150"/>
    <mergeCell ref="FAQ150:FAV150"/>
    <mergeCell ref="FAW150:FBB150"/>
    <mergeCell ref="FBC150:FBH150"/>
    <mergeCell ref="FBI150:FBN150"/>
    <mergeCell ref="FBO150:FBT150"/>
    <mergeCell ref="FBU150:FBZ150"/>
    <mergeCell ref="EZG150:EZL150"/>
    <mergeCell ref="EZM150:EZR150"/>
    <mergeCell ref="EZS150:EZX150"/>
    <mergeCell ref="EZY150:FAD150"/>
    <mergeCell ref="FAE150:FAJ150"/>
    <mergeCell ref="FAK150:FAP150"/>
    <mergeCell ref="FGE150:FGJ150"/>
    <mergeCell ref="FGK150:FGP150"/>
    <mergeCell ref="FGQ150:FGV150"/>
    <mergeCell ref="FGW150:FHB150"/>
    <mergeCell ref="FHC150:FHH150"/>
    <mergeCell ref="FHI150:FHN150"/>
    <mergeCell ref="FEU150:FEZ150"/>
    <mergeCell ref="FFA150:FFF150"/>
    <mergeCell ref="FFG150:FFL150"/>
    <mergeCell ref="FFM150:FFR150"/>
    <mergeCell ref="FFS150:FFX150"/>
    <mergeCell ref="FFY150:FGD150"/>
    <mergeCell ref="FDK150:FDP150"/>
    <mergeCell ref="FDQ150:FDV150"/>
    <mergeCell ref="FDW150:FEB150"/>
    <mergeCell ref="FEC150:FEH150"/>
    <mergeCell ref="FEI150:FEN150"/>
    <mergeCell ref="FEO150:FET150"/>
    <mergeCell ref="FKI150:FKN150"/>
    <mergeCell ref="FKO150:FKT150"/>
    <mergeCell ref="FKU150:FKZ150"/>
    <mergeCell ref="FLA150:FLF150"/>
    <mergeCell ref="FLG150:FLL150"/>
    <mergeCell ref="FLM150:FLR150"/>
    <mergeCell ref="FIY150:FJD150"/>
    <mergeCell ref="FJE150:FJJ150"/>
    <mergeCell ref="FJK150:FJP150"/>
    <mergeCell ref="FJQ150:FJV150"/>
    <mergeCell ref="FJW150:FKB150"/>
    <mergeCell ref="FKC150:FKH150"/>
    <mergeCell ref="FHO150:FHT150"/>
    <mergeCell ref="FHU150:FHZ150"/>
    <mergeCell ref="FIA150:FIF150"/>
    <mergeCell ref="FIG150:FIL150"/>
    <mergeCell ref="FIM150:FIR150"/>
    <mergeCell ref="FIS150:FIX150"/>
    <mergeCell ref="FOM150:FOR150"/>
    <mergeCell ref="FOS150:FOX150"/>
    <mergeCell ref="FOY150:FPD150"/>
    <mergeCell ref="FPE150:FPJ150"/>
    <mergeCell ref="FPK150:FPP150"/>
    <mergeCell ref="FPQ150:FPV150"/>
    <mergeCell ref="FNC150:FNH150"/>
    <mergeCell ref="FNI150:FNN150"/>
    <mergeCell ref="FNO150:FNT150"/>
    <mergeCell ref="FNU150:FNZ150"/>
    <mergeCell ref="FOA150:FOF150"/>
    <mergeCell ref="FOG150:FOL150"/>
    <mergeCell ref="FLS150:FLX150"/>
    <mergeCell ref="FLY150:FMD150"/>
    <mergeCell ref="FME150:FMJ150"/>
    <mergeCell ref="FMK150:FMP150"/>
    <mergeCell ref="FMQ150:FMV150"/>
    <mergeCell ref="FMW150:FNB150"/>
    <mergeCell ref="FSQ150:FSV150"/>
    <mergeCell ref="FSW150:FTB150"/>
    <mergeCell ref="FTC150:FTH150"/>
    <mergeCell ref="FTI150:FTN150"/>
    <mergeCell ref="FTO150:FTT150"/>
    <mergeCell ref="FTU150:FTZ150"/>
    <mergeCell ref="FRG150:FRL150"/>
    <mergeCell ref="FRM150:FRR150"/>
    <mergeCell ref="FRS150:FRX150"/>
    <mergeCell ref="FRY150:FSD150"/>
    <mergeCell ref="FSE150:FSJ150"/>
    <mergeCell ref="FSK150:FSP150"/>
    <mergeCell ref="FPW150:FQB150"/>
    <mergeCell ref="FQC150:FQH150"/>
    <mergeCell ref="FQI150:FQN150"/>
    <mergeCell ref="FQO150:FQT150"/>
    <mergeCell ref="FQU150:FQZ150"/>
    <mergeCell ref="FRA150:FRF150"/>
    <mergeCell ref="FWU150:FWZ150"/>
    <mergeCell ref="FXA150:FXF150"/>
    <mergeCell ref="FXG150:FXL150"/>
    <mergeCell ref="FXM150:FXR150"/>
    <mergeCell ref="FXS150:FXX150"/>
    <mergeCell ref="FXY150:FYD150"/>
    <mergeCell ref="FVK150:FVP150"/>
    <mergeCell ref="FVQ150:FVV150"/>
    <mergeCell ref="FVW150:FWB150"/>
    <mergeCell ref="FWC150:FWH150"/>
    <mergeCell ref="FWI150:FWN150"/>
    <mergeCell ref="FWO150:FWT150"/>
    <mergeCell ref="FUA150:FUF150"/>
    <mergeCell ref="FUG150:FUL150"/>
    <mergeCell ref="FUM150:FUR150"/>
    <mergeCell ref="FUS150:FUX150"/>
    <mergeCell ref="FUY150:FVD150"/>
    <mergeCell ref="FVE150:FVJ150"/>
    <mergeCell ref="GAY150:GBD150"/>
    <mergeCell ref="GBE150:GBJ150"/>
    <mergeCell ref="GBK150:GBP150"/>
    <mergeCell ref="GBQ150:GBV150"/>
    <mergeCell ref="GBW150:GCB150"/>
    <mergeCell ref="GCC150:GCH150"/>
    <mergeCell ref="FZO150:FZT150"/>
    <mergeCell ref="FZU150:FZZ150"/>
    <mergeCell ref="GAA150:GAF150"/>
    <mergeCell ref="GAG150:GAL150"/>
    <mergeCell ref="GAM150:GAR150"/>
    <mergeCell ref="GAS150:GAX150"/>
    <mergeCell ref="FYE150:FYJ150"/>
    <mergeCell ref="FYK150:FYP150"/>
    <mergeCell ref="FYQ150:FYV150"/>
    <mergeCell ref="FYW150:FZB150"/>
    <mergeCell ref="FZC150:FZH150"/>
    <mergeCell ref="FZI150:FZN150"/>
    <mergeCell ref="GFC150:GFH150"/>
    <mergeCell ref="GFI150:GFN150"/>
    <mergeCell ref="GFO150:GFT150"/>
    <mergeCell ref="GFU150:GFZ150"/>
    <mergeCell ref="GGA150:GGF150"/>
    <mergeCell ref="GGG150:GGL150"/>
    <mergeCell ref="GDS150:GDX150"/>
    <mergeCell ref="GDY150:GED150"/>
    <mergeCell ref="GEE150:GEJ150"/>
    <mergeCell ref="GEK150:GEP150"/>
    <mergeCell ref="GEQ150:GEV150"/>
    <mergeCell ref="GEW150:GFB150"/>
    <mergeCell ref="GCI150:GCN150"/>
    <mergeCell ref="GCO150:GCT150"/>
    <mergeCell ref="GCU150:GCZ150"/>
    <mergeCell ref="GDA150:GDF150"/>
    <mergeCell ref="GDG150:GDL150"/>
    <mergeCell ref="GDM150:GDR150"/>
    <mergeCell ref="GJG150:GJL150"/>
    <mergeCell ref="GJM150:GJR150"/>
    <mergeCell ref="GJS150:GJX150"/>
    <mergeCell ref="GJY150:GKD150"/>
    <mergeCell ref="GKE150:GKJ150"/>
    <mergeCell ref="GKK150:GKP150"/>
    <mergeCell ref="GHW150:GIB150"/>
    <mergeCell ref="GIC150:GIH150"/>
    <mergeCell ref="GII150:GIN150"/>
    <mergeCell ref="GIO150:GIT150"/>
    <mergeCell ref="GIU150:GIZ150"/>
    <mergeCell ref="GJA150:GJF150"/>
    <mergeCell ref="GGM150:GGR150"/>
    <mergeCell ref="GGS150:GGX150"/>
    <mergeCell ref="GGY150:GHD150"/>
    <mergeCell ref="GHE150:GHJ150"/>
    <mergeCell ref="GHK150:GHP150"/>
    <mergeCell ref="GHQ150:GHV150"/>
    <mergeCell ref="GNK150:GNP150"/>
    <mergeCell ref="GNQ150:GNV150"/>
    <mergeCell ref="GNW150:GOB150"/>
    <mergeCell ref="GOC150:GOH150"/>
    <mergeCell ref="GOI150:GON150"/>
    <mergeCell ref="GOO150:GOT150"/>
    <mergeCell ref="GMA150:GMF150"/>
    <mergeCell ref="GMG150:GML150"/>
    <mergeCell ref="GMM150:GMR150"/>
    <mergeCell ref="GMS150:GMX150"/>
    <mergeCell ref="GMY150:GND150"/>
    <mergeCell ref="GNE150:GNJ150"/>
    <mergeCell ref="GKQ150:GKV150"/>
    <mergeCell ref="GKW150:GLB150"/>
    <mergeCell ref="GLC150:GLH150"/>
    <mergeCell ref="GLI150:GLN150"/>
    <mergeCell ref="GLO150:GLT150"/>
    <mergeCell ref="GLU150:GLZ150"/>
    <mergeCell ref="GRO150:GRT150"/>
    <mergeCell ref="GRU150:GRZ150"/>
    <mergeCell ref="GSA150:GSF150"/>
    <mergeCell ref="GSG150:GSL150"/>
    <mergeCell ref="GSM150:GSR150"/>
    <mergeCell ref="GSS150:GSX150"/>
    <mergeCell ref="GQE150:GQJ150"/>
    <mergeCell ref="GQK150:GQP150"/>
    <mergeCell ref="GQQ150:GQV150"/>
    <mergeCell ref="GQW150:GRB150"/>
    <mergeCell ref="GRC150:GRH150"/>
    <mergeCell ref="GRI150:GRN150"/>
    <mergeCell ref="GOU150:GOZ150"/>
    <mergeCell ref="GPA150:GPF150"/>
    <mergeCell ref="GPG150:GPL150"/>
    <mergeCell ref="GPM150:GPR150"/>
    <mergeCell ref="GPS150:GPX150"/>
    <mergeCell ref="GPY150:GQD150"/>
    <mergeCell ref="GVS150:GVX150"/>
    <mergeCell ref="GVY150:GWD150"/>
    <mergeCell ref="GWE150:GWJ150"/>
    <mergeCell ref="GWK150:GWP150"/>
    <mergeCell ref="GWQ150:GWV150"/>
    <mergeCell ref="GWW150:GXB150"/>
    <mergeCell ref="GUI150:GUN150"/>
    <mergeCell ref="GUO150:GUT150"/>
    <mergeCell ref="GUU150:GUZ150"/>
    <mergeCell ref="GVA150:GVF150"/>
    <mergeCell ref="GVG150:GVL150"/>
    <mergeCell ref="GVM150:GVR150"/>
    <mergeCell ref="GSY150:GTD150"/>
    <mergeCell ref="GTE150:GTJ150"/>
    <mergeCell ref="GTK150:GTP150"/>
    <mergeCell ref="GTQ150:GTV150"/>
    <mergeCell ref="GTW150:GUB150"/>
    <mergeCell ref="GUC150:GUH150"/>
    <mergeCell ref="GZW150:HAB150"/>
    <mergeCell ref="HAC150:HAH150"/>
    <mergeCell ref="HAI150:HAN150"/>
    <mergeCell ref="HAO150:HAT150"/>
    <mergeCell ref="HAU150:HAZ150"/>
    <mergeCell ref="HBA150:HBF150"/>
    <mergeCell ref="GYM150:GYR150"/>
    <mergeCell ref="GYS150:GYX150"/>
    <mergeCell ref="GYY150:GZD150"/>
    <mergeCell ref="GZE150:GZJ150"/>
    <mergeCell ref="GZK150:GZP150"/>
    <mergeCell ref="GZQ150:GZV150"/>
    <mergeCell ref="GXC150:GXH150"/>
    <mergeCell ref="GXI150:GXN150"/>
    <mergeCell ref="GXO150:GXT150"/>
    <mergeCell ref="GXU150:GXZ150"/>
    <mergeCell ref="GYA150:GYF150"/>
    <mergeCell ref="GYG150:GYL150"/>
    <mergeCell ref="HEA150:HEF150"/>
    <mergeCell ref="HEG150:HEL150"/>
    <mergeCell ref="HEM150:HER150"/>
    <mergeCell ref="HES150:HEX150"/>
    <mergeCell ref="HEY150:HFD150"/>
    <mergeCell ref="HFE150:HFJ150"/>
    <mergeCell ref="HCQ150:HCV150"/>
    <mergeCell ref="HCW150:HDB150"/>
    <mergeCell ref="HDC150:HDH150"/>
    <mergeCell ref="HDI150:HDN150"/>
    <mergeCell ref="HDO150:HDT150"/>
    <mergeCell ref="HDU150:HDZ150"/>
    <mergeCell ref="HBG150:HBL150"/>
    <mergeCell ref="HBM150:HBR150"/>
    <mergeCell ref="HBS150:HBX150"/>
    <mergeCell ref="HBY150:HCD150"/>
    <mergeCell ref="HCE150:HCJ150"/>
    <mergeCell ref="HCK150:HCP150"/>
    <mergeCell ref="HIE150:HIJ150"/>
    <mergeCell ref="HIK150:HIP150"/>
    <mergeCell ref="HIQ150:HIV150"/>
    <mergeCell ref="HIW150:HJB150"/>
    <mergeCell ref="HJC150:HJH150"/>
    <mergeCell ref="HJI150:HJN150"/>
    <mergeCell ref="HGU150:HGZ150"/>
    <mergeCell ref="HHA150:HHF150"/>
    <mergeCell ref="HHG150:HHL150"/>
    <mergeCell ref="HHM150:HHR150"/>
    <mergeCell ref="HHS150:HHX150"/>
    <mergeCell ref="HHY150:HID150"/>
    <mergeCell ref="HFK150:HFP150"/>
    <mergeCell ref="HFQ150:HFV150"/>
    <mergeCell ref="HFW150:HGB150"/>
    <mergeCell ref="HGC150:HGH150"/>
    <mergeCell ref="HGI150:HGN150"/>
    <mergeCell ref="HGO150:HGT150"/>
    <mergeCell ref="HMI150:HMN150"/>
    <mergeCell ref="HMO150:HMT150"/>
    <mergeCell ref="HMU150:HMZ150"/>
    <mergeCell ref="HNA150:HNF150"/>
    <mergeCell ref="HNG150:HNL150"/>
    <mergeCell ref="HNM150:HNR150"/>
    <mergeCell ref="HKY150:HLD150"/>
    <mergeCell ref="HLE150:HLJ150"/>
    <mergeCell ref="HLK150:HLP150"/>
    <mergeCell ref="HLQ150:HLV150"/>
    <mergeCell ref="HLW150:HMB150"/>
    <mergeCell ref="HMC150:HMH150"/>
    <mergeCell ref="HJO150:HJT150"/>
    <mergeCell ref="HJU150:HJZ150"/>
    <mergeCell ref="HKA150:HKF150"/>
    <mergeCell ref="HKG150:HKL150"/>
    <mergeCell ref="HKM150:HKR150"/>
    <mergeCell ref="HKS150:HKX150"/>
    <mergeCell ref="HQM150:HQR150"/>
    <mergeCell ref="HQS150:HQX150"/>
    <mergeCell ref="HQY150:HRD150"/>
    <mergeCell ref="HRE150:HRJ150"/>
    <mergeCell ref="HRK150:HRP150"/>
    <mergeCell ref="HRQ150:HRV150"/>
    <mergeCell ref="HPC150:HPH150"/>
    <mergeCell ref="HPI150:HPN150"/>
    <mergeCell ref="HPO150:HPT150"/>
    <mergeCell ref="HPU150:HPZ150"/>
    <mergeCell ref="HQA150:HQF150"/>
    <mergeCell ref="HQG150:HQL150"/>
    <mergeCell ref="HNS150:HNX150"/>
    <mergeCell ref="HNY150:HOD150"/>
    <mergeCell ref="HOE150:HOJ150"/>
    <mergeCell ref="HOK150:HOP150"/>
    <mergeCell ref="HOQ150:HOV150"/>
    <mergeCell ref="HOW150:HPB150"/>
    <mergeCell ref="HUQ150:HUV150"/>
    <mergeCell ref="HUW150:HVB150"/>
    <mergeCell ref="HVC150:HVH150"/>
    <mergeCell ref="HVI150:HVN150"/>
    <mergeCell ref="HVO150:HVT150"/>
    <mergeCell ref="HVU150:HVZ150"/>
    <mergeCell ref="HTG150:HTL150"/>
    <mergeCell ref="HTM150:HTR150"/>
    <mergeCell ref="HTS150:HTX150"/>
    <mergeCell ref="HTY150:HUD150"/>
    <mergeCell ref="HUE150:HUJ150"/>
    <mergeCell ref="HUK150:HUP150"/>
    <mergeCell ref="HRW150:HSB150"/>
    <mergeCell ref="HSC150:HSH150"/>
    <mergeCell ref="HSI150:HSN150"/>
    <mergeCell ref="HSO150:HST150"/>
    <mergeCell ref="HSU150:HSZ150"/>
    <mergeCell ref="HTA150:HTF150"/>
    <mergeCell ref="HYU150:HYZ150"/>
    <mergeCell ref="HZA150:HZF150"/>
    <mergeCell ref="HZG150:HZL150"/>
    <mergeCell ref="HZM150:HZR150"/>
    <mergeCell ref="HZS150:HZX150"/>
    <mergeCell ref="HZY150:IAD150"/>
    <mergeCell ref="HXK150:HXP150"/>
    <mergeCell ref="HXQ150:HXV150"/>
    <mergeCell ref="HXW150:HYB150"/>
    <mergeCell ref="HYC150:HYH150"/>
    <mergeCell ref="HYI150:HYN150"/>
    <mergeCell ref="HYO150:HYT150"/>
    <mergeCell ref="HWA150:HWF150"/>
    <mergeCell ref="HWG150:HWL150"/>
    <mergeCell ref="HWM150:HWR150"/>
    <mergeCell ref="HWS150:HWX150"/>
    <mergeCell ref="HWY150:HXD150"/>
    <mergeCell ref="HXE150:HXJ150"/>
    <mergeCell ref="ICY150:IDD150"/>
    <mergeCell ref="IDE150:IDJ150"/>
    <mergeCell ref="IDK150:IDP150"/>
    <mergeCell ref="IDQ150:IDV150"/>
    <mergeCell ref="IDW150:IEB150"/>
    <mergeCell ref="IEC150:IEH150"/>
    <mergeCell ref="IBO150:IBT150"/>
    <mergeCell ref="IBU150:IBZ150"/>
    <mergeCell ref="ICA150:ICF150"/>
    <mergeCell ref="ICG150:ICL150"/>
    <mergeCell ref="ICM150:ICR150"/>
    <mergeCell ref="ICS150:ICX150"/>
    <mergeCell ref="IAE150:IAJ150"/>
    <mergeCell ref="IAK150:IAP150"/>
    <mergeCell ref="IAQ150:IAV150"/>
    <mergeCell ref="IAW150:IBB150"/>
    <mergeCell ref="IBC150:IBH150"/>
    <mergeCell ref="IBI150:IBN150"/>
    <mergeCell ref="IHC150:IHH150"/>
    <mergeCell ref="IHI150:IHN150"/>
    <mergeCell ref="IHO150:IHT150"/>
    <mergeCell ref="IHU150:IHZ150"/>
    <mergeCell ref="IIA150:IIF150"/>
    <mergeCell ref="IIG150:IIL150"/>
    <mergeCell ref="IFS150:IFX150"/>
    <mergeCell ref="IFY150:IGD150"/>
    <mergeCell ref="IGE150:IGJ150"/>
    <mergeCell ref="IGK150:IGP150"/>
    <mergeCell ref="IGQ150:IGV150"/>
    <mergeCell ref="IGW150:IHB150"/>
    <mergeCell ref="IEI150:IEN150"/>
    <mergeCell ref="IEO150:IET150"/>
    <mergeCell ref="IEU150:IEZ150"/>
    <mergeCell ref="IFA150:IFF150"/>
    <mergeCell ref="IFG150:IFL150"/>
    <mergeCell ref="IFM150:IFR150"/>
    <mergeCell ref="ILG150:ILL150"/>
    <mergeCell ref="ILM150:ILR150"/>
    <mergeCell ref="ILS150:ILX150"/>
    <mergeCell ref="ILY150:IMD150"/>
    <mergeCell ref="IME150:IMJ150"/>
    <mergeCell ref="IMK150:IMP150"/>
    <mergeCell ref="IJW150:IKB150"/>
    <mergeCell ref="IKC150:IKH150"/>
    <mergeCell ref="IKI150:IKN150"/>
    <mergeCell ref="IKO150:IKT150"/>
    <mergeCell ref="IKU150:IKZ150"/>
    <mergeCell ref="ILA150:ILF150"/>
    <mergeCell ref="IIM150:IIR150"/>
    <mergeCell ref="IIS150:IIX150"/>
    <mergeCell ref="IIY150:IJD150"/>
    <mergeCell ref="IJE150:IJJ150"/>
    <mergeCell ref="IJK150:IJP150"/>
    <mergeCell ref="IJQ150:IJV150"/>
    <mergeCell ref="IPK150:IPP150"/>
    <mergeCell ref="IPQ150:IPV150"/>
    <mergeCell ref="IPW150:IQB150"/>
    <mergeCell ref="IQC150:IQH150"/>
    <mergeCell ref="IQI150:IQN150"/>
    <mergeCell ref="IQO150:IQT150"/>
    <mergeCell ref="IOA150:IOF150"/>
    <mergeCell ref="IOG150:IOL150"/>
    <mergeCell ref="IOM150:IOR150"/>
    <mergeCell ref="IOS150:IOX150"/>
    <mergeCell ref="IOY150:IPD150"/>
    <mergeCell ref="IPE150:IPJ150"/>
    <mergeCell ref="IMQ150:IMV150"/>
    <mergeCell ref="IMW150:INB150"/>
    <mergeCell ref="INC150:INH150"/>
    <mergeCell ref="INI150:INN150"/>
    <mergeCell ref="INO150:INT150"/>
    <mergeCell ref="INU150:INZ150"/>
    <mergeCell ref="ITO150:ITT150"/>
    <mergeCell ref="ITU150:ITZ150"/>
    <mergeCell ref="IUA150:IUF150"/>
    <mergeCell ref="IUG150:IUL150"/>
    <mergeCell ref="IUM150:IUR150"/>
    <mergeCell ref="IUS150:IUX150"/>
    <mergeCell ref="ISE150:ISJ150"/>
    <mergeCell ref="ISK150:ISP150"/>
    <mergeCell ref="ISQ150:ISV150"/>
    <mergeCell ref="ISW150:ITB150"/>
    <mergeCell ref="ITC150:ITH150"/>
    <mergeCell ref="ITI150:ITN150"/>
    <mergeCell ref="IQU150:IQZ150"/>
    <mergeCell ref="IRA150:IRF150"/>
    <mergeCell ref="IRG150:IRL150"/>
    <mergeCell ref="IRM150:IRR150"/>
    <mergeCell ref="IRS150:IRX150"/>
    <mergeCell ref="IRY150:ISD150"/>
    <mergeCell ref="IXS150:IXX150"/>
    <mergeCell ref="IXY150:IYD150"/>
    <mergeCell ref="IYE150:IYJ150"/>
    <mergeCell ref="IYK150:IYP150"/>
    <mergeCell ref="IYQ150:IYV150"/>
    <mergeCell ref="IYW150:IZB150"/>
    <mergeCell ref="IWI150:IWN150"/>
    <mergeCell ref="IWO150:IWT150"/>
    <mergeCell ref="IWU150:IWZ150"/>
    <mergeCell ref="IXA150:IXF150"/>
    <mergeCell ref="IXG150:IXL150"/>
    <mergeCell ref="IXM150:IXR150"/>
    <mergeCell ref="IUY150:IVD150"/>
    <mergeCell ref="IVE150:IVJ150"/>
    <mergeCell ref="IVK150:IVP150"/>
    <mergeCell ref="IVQ150:IVV150"/>
    <mergeCell ref="IVW150:IWB150"/>
    <mergeCell ref="IWC150:IWH150"/>
    <mergeCell ref="JBW150:JCB150"/>
    <mergeCell ref="JCC150:JCH150"/>
    <mergeCell ref="JCI150:JCN150"/>
    <mergeCell ref="JCO150:JCT150"/>
    <mergeCell ref="JCU150:JCZ150"/>
    <mergeCell ref="JDA150:JDF150"/>
    <mergeCell ref="JAM150:JAR150"/>
    <mergeCell ref="JAS150:JAX150"/>
    <mergeCell ref="JAY150:JBD150"/>
    <mergeCell ref="JBE150:JBJ150"/>
    <mergeCell ref="JBK150:JBP150"/>
    <mergeCell ref="JBQ150:JBV150"/>
    <mergeCell ref="IZC150:IZH150"/>
    <mergeCell ref="IZI150:IZN150"/>
    <mergeCell ref="IZO150:IZT150"/>
    <mergeCell ref="IZU150:IZZ150"/>
    <mergeCell ref="JAA150:JAF150"/>
    <mergeCell ref="JAG150:JAL150"/>
    <mergeCell ref="JGA150:JGF150"/>
    <mergeCell ref="JGG150:JGL150"/>
    <mergeCell ref="JGM150:JGR150"/>
    <mergeCell ref="JGS150:JGX150"/>
    <mergeCell ref="JGY150:JHD150"/>
    <mergeCell ref="JHE150:JHJ150"/>
    <mergeCell ref="JEQ150:JEV150"/>
    <mergeCell ref="JEW150:JFB150"/>
    <mergeCell ref="JFC150:JFH150"/>
    <mergeCell ref="JFI150:JFN150"/>
    <mergeCell ref="JFO150:JFT150"/>
    <mergeCell ref="JFU150:JFZ150"/>
    <mergeCell ref="JDG150:JDL150"/>
    <mergeCell ref="JDM150:JDR150"/>
    <mergeCell ref="JDS150:JDX150"/>
    <mergeCell ref="JDY150:JED150"/>
    <mergeCell ref="JEE150:JEJ150"/>
    <mergeCell ref="JEK150:JEP150"/>
    <mergeCell ref="JKE150:JKJ150"/>
    <mergeCell ref="JKK150:JKP150"/>
    <mergeCell ref="JKQ150:JKV150"/>
    <mergeCell ref="JKW150:JLB150"/>
    <mergeCell ref="JLC150:JLH150"/>
    <mergeCell ref="JLI150:JLN150"/>
    <mergeCell ref="JIU150:JIZ150"/>
    <mergeCell ref="JJA150:JJF150"/>
    <mergeCell ref="JJG150:JJL150"/>
    <mergeCell ref="JJM150:JJR150"/>
    <mergeCell ref="JJS150:JJX150"/>
    <mergeCell ref="JJY150:JKD150"/>
    <mergeCell ref="JHK150:JHP150"/>
    <mergeCell ref="JHQ150:JHV150"/>
    <mergeCell ref="JHW150:JIB150"/>
    <mergeCell ref="JIC150:JIH150"/>
    <mergeCell ref="JII150:JIN150"/>
    <mergeCell ref="JIO150:JIT150"/>
    <mergeCell ref="JOI150:JON150"/>
    <mergeCell ref="JOO150:JOT150"/>
    <mergeCell ref="JOU150:JOZ150"/>
    <mergeCell ref="JPA150:JPF150"/>
    <mergeCell ref="JPG150:JPL150"/>
    <mergeCell ref="JPM150:JPR150"/>
    <mergeCell ref="JMY150:JND150"/>
    <mergeCell ref="JNE150:JNJ150"/>
    <mergeCell ref="JNK150:JNP150"/>
    <mergeCell ref="JNQ150:JNV150"/>
    <mergeCell ref="JNW150:JOB150"/>
    <mergeCell ref="JOC150:JOH150"/>
    <mergeCell ref="JLO150:JLT150"/>
    <mergeCell ref="JLU150:JLZ150"/>
    <mergeCell ref="JMA150:JMF150"/>
    <mergeCell ref="JMG150:JML150"/>
    <mergeCell ref="JMM150:JMR150"/>
    <mergeCell ref="JMS150:JMX150"/>
    <mergeCell ref="JSM150:JSR150"/>
    <mergeCell ref="JSS150:JSX150"/>
    <mergeCell ref="JSY150:JTD150"/>
    <mergeCell ref="JTE150:JTJ150"/>
    <mergeCell ref="JTK150:JTP150"/>
    <mergeCell ref="JTQ150:JTV150"/>
    <mergeCell ref="JRC150:JRH150"/>
    <mergeCell ref="JRI150:JRN150"/>
    <mergeCell ref="JRO150:JRT150"/>
    <mergeCell ref="JRU150:JRZ150"/>
    <mergeCell ref="JSA150:JSF150"/>
    <mergeCell ref="JSG150:JSL150"/>
    <mergeCell ref="JPS150:JPX150"/>
    <mergeCell ref="JPY150:JQD150"/>
    <mergeCell ref="JQE150:JQJ150"/>
    <mergeCell ref="JQK150:JQP150"/>
    <mergeCell ref="JQQ150:JQV150"/>
    <mergeCell ref="JQW150:JRB150"/>
    <mergeCell ref="JWQ150:JWV150"/>
    <mergeCell ref="JWW150:JXB150"/>
    <mergeCell ref="JXC150:JXH150"/>
    <mergeCell ref="JXI150:JXN150"/>
    <mergeCell ref="JXO150:JXT150"/>
    <mergeCell ref="JXU150:JXZ150"/>
    <mergeCell ref="JVG150:JVL150"/>
    <mergeCell ref="JVM150:JVR150"/>
    <mergeCell ref="JVS150:JVX150"/>
    <mergeCell ref="JVY150:JWD150"/>
    <mergeCell ref="JWE150:JWJ150"/>
    <mergeCell ref="JWK150:JWP150"/>
    <mergeCell ref="JTW150:JUB150"/>
    <mergeCell ref="JUC150:JUH150"/>
    <mergeCell ref="JUI150:JUN150"/>
    <mergeCell ref="JUO150:JUT150"/>
    <mergeCell ref="JUU150:JUZ150"/>
    <mergeCell ref="JVA150:JVF150"/>
    <mergeCell ref="KAU150:KAZ150"/>
    <mergeCell ref="KBA150:KBF150"/>
    <mergeCell ref="KBG150:KBL150"/>
    <mergeCell ref="KBM150:KBR150"/>
    <mergeCell ref="KBS150:KBX150"/>
    <mergeCell ref="KBY150:KCD150"/>
    <mergeCell ref="JZK150:JZP150"/>
    <mergeCell ref="JZQ150:JZV150"/>
    <mergeCell ref="JZW150:KAB150"/>
    <mergeCell ref="KAC150:KAH150"/>
    <mergeCell ref="KAI150:KAN150"/>
    <mergeCell ref="KAO150:KAT150"/>
    <mergeCell ref="JYA150:JYF150"/>
    <mergeCell ref="JYG150:JYL150"/>
    <mergeCell ref="JYM150:JYR150"/>
    <mergeCell ref="JYS150:JYX150"/>
    <mergeCell ref="JYY150:JZD150"/>
    <mergeCell ref="JZE150:JZJ150"/>
    <mergeCell ref="KEY150:KFD150"/>
    <mergeCell ref="KFE150:KFJ150"/>
    <mergeCell ref="KFK150:KFP150"/>
    <mergeCell ref="KFQ150:KFV150"/>
    <mergeCell ref="KFW150:KGB150"/>
    <mergeCell ref="KGC150:KGH150"/>
    <mergeCell ref="KDO150:KDT150"/>
    <mergeCell ref="KDU150:KDZ150"/>
    <mergeCell ref="KEA150:KEF150"/>
    <mergeCell ref="KEG150:KEL150"/>
    <mergeCell ref="KEM150:KER150"/>
    <mergeCell ref="KES150:KEX150"/>
    <mergeCell ref="KCE150:KCJ150"/>
    <mergeCell ref="KCK150:KCP150"/>
    <mergeCell ref="KCQ150:KCV150"/>
    <mergeCell ref="KCW150:KDB150"/>
    <mergeCell ref="KDC150:KDH150"/>
    <mergeCell ref="KDI150:KDN150"/>
    <mergeCell ref="KJC150:KJH150"/>
    <mergeCell ref="KJI150:KJN150"/>
    <mergeCell ref="KJO150:KJT150"/>
    <mergeCell ref="KJU150:KJZ150"/>
    <mergeCell ref="KKA150:KKF150"/>
    <mergeCell ref="KKG150:KKL150"/>
    <mergeCell ref="KHS150:KHX150"/>
    <mergeCell ref="KHY150:KID150"/>
    <mergeCell ref="KIE150:KIJ150"/>
    <mergeCell ref="KIK150:KIP150"/>
    <mergeCell ref="KIQ150:KIV150"/>
    <mergeCell ref="KIW150:KJB150"/>
    <mergeCell ref="KGI150:KGN150"/>
    <mergeCell ref="KGO150:KGT150"/>
    <mergeCell ref="KGU150:KGZ150"/>
    <mergeCell ref="KHA150:KHF150"/>
    <mergeCell ref="KHG150:KHL150"/>
    <mergeCell ref="KHM150:KHR150"/>
    <mergeCell ref="KNG150:KNL150"/>
    <mergeCell ref="KNM150:KNR150"/>
    <mergeCell ref="KNS150:KNX150"/>
    <mergeCell ref="KNY150:KOD150"/>
    <mergeCell ref="KOE150:KOJ150"/>
    <mergeCell ref="KOK150:KOP150"/>
    <mergeCell ref="KLW150:KMB150"/>
    <mergeCell ref="KMC150:KMH150"/>
    <mergeCell ref="KMI150:KMN150"/>
    <mergeCell ref="KMO150:KMT150"/>
    <mergeCell ref="KMU150:KMZ150"/>
    <mergeCell ref="KNA150:KNF150"/>
    <mergeCell ref="KKM150:KKR150"/>
    <mergeCell ref="KKS150:KKX150"/>
    <mergeCell ref="KKY150:KLD150"/>
    <mergeCell ref="KLE150:KLJ150"/>
    <mergeCell ref="KLK150:KLP150"/>
    <mergeCell ref="KLQ150:KLV150"/>
    <mergeCell ref="KRK150:KRP150"/>
    <mergeCell ref="KRQ150:KRV150"/>
    <mergeCell ref="KRW150:KSB150"/>
    <mergeCell ref="KSC150:KSH150"/>
    <mergeCell ref="KSI150:KSN150"/>
    <mergeCell ref="KSO150:KST150"/>
    <mergeCell ref="KQA150:KQF150"/>
    <mergeCell ref="KQG150:KQL150"/>
    <mergeCell ref="KQM150:KQR150"/>
    <mergeCell ref="KQS150:KQX150"/>
    <mergeCell ref="KQY150:KRD150"/>
    <mergeCell ref="KRE150:KRJ150"/>
    <mergeCell ref="KOQ150:KOV150"/>
    <mergeCell ref="KOW150:KPB150"/>
    <mergeCell ref="KPC150:KPH150"/>
    <mergeCell ref="KPI150:KPN150"/>
    <mergeCell ref="KPO150:KPT150"/>
    <mergeCell ref="KPU150:KPZ150"/>
    <mergeCell ref="KVO150:KVT150"/>
    <mergeCell ref="KVU150:KVZ150"/>
    <mergeCell ref="KWA150:KWF150"/>
    <mergeCell ref="KWG150:KWL150"/>
    <mergeCell ref="KWM150:KWR150"/>
    <mergeCell ref="KWS150:KWX150"/>
    <mergeCell ref="KUE150:KUJ150"/>
    <mergeCell ref="KUK150:KUP150"/>
    <mergeCell ref="KUQ150:KUV150"/>
    <mergeCell ref="KUW150:KVB150"/>
    <mergeCell ref="KVC150:KVH150"/>
    <mergeCell ref="KVI150:KVN150"/>
    <mergeCell ref="KSU150:KSZ150"/>
    <mergeCell ref="KTA150:KTF150"/>
    <mergeCell ref="KTG150:KTL150"/>
    <mergeCell ref="KTM150:KTR150"/>
    <mergeCell ref="KTS150:KTX150"/>
    <mergeCell ref="KTY150:KUD150"/>
    <mergeCell ref="KZS150:KZX150"/>
    <mergeCell ref="KZY150:LAD150"/>
    <mergeCell ref="LAE150:LAJ150"/>
    <mergeCell ref="LAK150:LAP150"/>
    <mergeCell ref="LAQ150:LAV150"/>
    <mergeCell ref="LAW150:LBB150"/>
    <mergeCell ref="KYI150:KYN150"/>
    <mergeCell ref="KYO150:KYT150"/>
    <mergeCell ref="KYU150:KYZ150"/>
    <mergeCell ref="KZA150:KZF150"/>
    <mergeCell ref="KZG150:KZL150"/>
    <mergeCell ref="KZM150:KZR150"/>
    <mergeCell ref="KWY150:KXD150"/>
    <mergeCell ref="KXE150:KXJ150"/>
    <mergeCell ref="KXK150:KXP150"/>
    <mergeCell ref="KXQ150:KXV150"/>
    <mergeCell ref="KXW150:KYB150"/>
    <mergeCell ref="KYC150:KYH150"/>
    <mergeCell ref="LDW150:LEB150"/>
    <mergeCell ref="LEC150:LEH150"/>
    <mergeCell ref="LEI150:LEN150"/>
    <mergeCell ref="LEO150:LET150"/>
    <mergeCell ref="LEU150:LEZ150"/>
    <mergeCell ref="LFA150:LFF150"/>
    <mergeCell ref="LCM150:LCR150"/>
    <mergeCell ref="LCS150:LCX150"/>
    <mergeCell ref="LCY150:LDD150"/>
    <mergeCell ref="LDE150:LDJ150"/>
    <mergeCell ref="LDK150:LDP150"/>
    <mergeCell ref="LDQ150:LDV150"/>
    <mergeCell ref="LBC150:LBH150"/>
    <mergeCell ref="LBI150:LBN150"/>
    <mergeCell ref="LBO150:LBT150"/>
    <mergeCell ref="LBU150:LBZ150"/>
    <mergeCell ref="LCA150:LCF150"/>
    <mergeCell ref="LCG150:LCL150"/>
    <mergeCell ref="LIA150:LIF150"/>
    <mergeCell ref="LIG150:LIL150"/>
    <mergeCell ref="LIM150:LIR150"/>
    <mergeCell ref="LIS150:LIX150"/>
    <mergeCell ref="LIY150:LJD150"/>
    <mergeCell ref="LJE150:LJJ150"/>
    <mergeCell ref="LGQ150:LGV150"/>
    <mergeCell ref="LGW150:LHB150"/>
    <mergeCell ref="LHC150:LHH150"/>
    <mergeCell ref="LHI150:LHN150"/>
    <mergeCell ref="LHO150:LHT150"/>
    <mergeCell ref="LHU150:LHZ150"/>
    <mergeCell ref="LFG150:LFL150"/>
    <mergeCell ref="LFM150:LFR150"/>
    <mergeCell ref="LFS150:LFX150"/>
    <mergeCell ref="LFY150:LGD150"/>
    <mergeCell ref="LGE150:LGJ150"/>
    <mergeCell ref="LGK150:LGP150"/>
    <mergeCell ref="LME150:LMJ150"/>
    <mergeCell ref="LMK150:LMP150"/>
    <mergeCell ref="LMQ150:LMV150"/>
    <mergeCell ref="LMW150:LNB150"/>
    <mergeCell ref="LNC150:LNH150"/>
    <mergeCell ref="LNI150:LNN150"/>
    <mergeCell ref="LKU150:LKZ150"/>
    <mergeCell ref="LLA150:LLF150"/>
    <mergeCell ref="LLG150:LLL150"/>
    <mergeCell ref="LLM150:LLR150"/>
    <mergeCell ref="LLS150:LLX150"/>
    <mergeCell ref="LLY150:LMD150"/>
    <mergeCell ref="LJK150:LJP150"/>
    <mergeCell ref="LJQ150:LJV150"/>
    <mergeCell ref="LJW150:LKB150"/>
    <mergeCell ref="LKC150:LKH150"/>
    <mergeCell ref="LKI150:LKN150"/>
    <mergeCell ref="LKO150:LKT150"/>
    <mergeCell ref="LQI150:LQN150"/>
    <mergeCell ref="LQO150:LQT150"/>
    <mergeCell ref="LQU150:LQZ150"/>
    <mergeCell ref="LRA150:LRF150"/>
    <mergeCell ref="LRG150:LRL150"/>
    <mergeCell ref="LRM150:LRR150"/>
    <mergeCell ref="LOY150:LPD150"/>
    <mergeCell ref="LPE150:LPJ150"/>
    <mergeCell ref="LPK150:LPP150"/>
    <mergeCell ref="LPQ150:LPV150"/>
    <mergeCell ref="LPW150:LQB150"/>
    <mergeCell ref="LQC150:LQH150"/>
    <mergeCell ref="LNO150:LNT150"/>
    <mergeCell ref="LNU150:LNZ150"/>
    <mergeCell ref="LOA150:LOF150"/>
    <mergeCell ref="LOG150:LOL150"/>
    <mergeCell ref="LOM150:LOR150"/>
    <mergeCell ref="LOS150:LOX150"/>
    <mergeCell ref="LUM150:LUR150"/>
    <mergeCell ref="LUS150:LUX150"/>
    <mergeCell ref="LUY150:LVD150"/>
    <mergeCell ref="LVE150:LVJ150"/>
    <mergeCell ref="LVK150:LVP150"/>
    <mergeCell ref="LVQ150:LVV150"/>
    <mergeCell ref="LTC150:LTH150"/>
    <mergeCell ref="LTI150:LTN150"/>
    <mergeCell ref="LTO150:LTT150"/>
    <mergeCell ref="LTU150:LTZ150"/>
    <mergeCell ref="LUA150:LUF150"/>
    <mergeCell ref="LUG150:LUL150"/>
    <mergeCell ref="LRS150:LRX150"/>
    <mergeCell ref="LRY150:LSD150"/>
    <mergeCell ref="LSE150:LSJ150"/>
    <mergeCell ref="LSK150:LSP150"/>
    <mergeCell ref="LSQ150:LSV150"/>
    <mergeCell ref="LSW150:LTB150"/>
    <mergeCell ref="LYQ150:LYV150"/>
    <mergeCell ref="LYW150:LZB150"/>
    <mergeCell ref="LZC150:LZH150"/>
    <mergeCell ref="LZI150:LZN150"/>
    <mergeCell ref="LZO150:LZT150"/>
    <mergeCell ref="LZU150:LZZ150"/>
    <mergeCell ref="LXG150:LXL150"/>
    <mergeCell ref="LXM150:LXR150"/>
    <mergeCell ref="LXS150:LXX150"/>
    <mergeCell ref="LXY150:LYD150"/>
    <mergeCell ref="LYE150:LYJ150"/>
    <mergeCell ref="LYK150:LYP150"/>
    <mergeCell ref="LVW150:LWB150"/>
    <mergeCell ref="LWC150:LWH150"/>
    <mergeCell ref="LWI150:LWN150"/>
    <mergeCell ref="LWO150:LWT150"/>
    <mergeCell ref="LWU150:LWZ150"/>
    <mergeCell ref="LXA150:LXF150"/>
    <mergeCell ref="MCU150:MCZ150"/>
    <mergeCell ref="MDA150:MDF150"/>
    <mergeCell ref="MDG150:MDL150"/>
    <mergeCell ref="MDM150:MDR150"/>
    <mergeCell ref="MDS150:MDX150"/>
    <mergeCell ref="MDY150:MED150"/>
    <mergeCell ref="MBK150:MBP150"/>
    <mergeCell ref="MBQ150:MBV150"/>
    <mergeCell ref="MBW150:MCB150"/>
    <mergeCell ref="MCC150:MCH150"/>
    <mergeCell ref="MCI150:MCN150"/>
    <mergeCell ref="MCO150:MCT150"/>
    <mergeCell ref="MAA150:MAF150"/>
    <mergeCell ref="MAG150:MAL150"/>
    <mergeCell ref="MAM150:MAR150"/>
    <mergeCell ref="MAS150:MAX150"/>
    <mergeCell ref="MAY150:MBD150"/>
    <mergeCell ref="MBE150:MBJ150"/>
    <mergeCell ref="MGY150:MHD150"/>
    <mergeCell ref="MHE150:MHJ150"/>
    <mergeCell ref="MHK150:MHP150"/>
    <mergeCell ref="MHQ150:MHV150"/>
    <mergeCell ref="MHW150:MIB150"/>
    <mergeCell ref="MIC150:MIH150"/>
    <mergeCell ref="MFO150:MFT150"/>
    <mergeCell ref="MFU150:MFZ150"/>
    <mergeCell ref="MGA150:MGF150"/>
    <mergeCell ref="MGG150:MGL150"/>
    <mergeCell ref="MGM150:MGR150"/>
    <mergeCell ref="MGS150:MGX150"/>
    <mergeCell ref="MEE150:MEJ150"/>
    <mergeCell ref="MEK150:MEP150"/>
    <mergeCell ref="MEQ150:MEV150"/>
    <mergeCell ref="MEW150:MFB150"/>
    <mergeCell ref="MFC150:MFH150"/>
    <mergeCell ref="MFI150:MFN150"/>
    <mergeCell ref="MLC150:MLH150"/>
    <mergeCell ref="MLI150:MLN150"/>
    <mergeCell ref="MLO150:MLT150"/>
    <mergeCell ref="MLU150:MLZ150"/>
    <mergeCell ref="MMA150:MMF150"/>
    <mergeCell ref="MMG150:MML150"/>
    <mergeCell ref="MJS150:MJX150"/>
    <mergeCell ref="MJY150:MKD150"/>
    <mergeCell ref="MKE150:MKJ150"/>
    <mergeCell ref="MKK150:MKP150"/>
    <mergeCell ref="MKQ150:MKV150"/>
    <mergeCell ref="MKW150:MLB150"/>
    <mergeCell ref="MII150:MIN150"/>
    <mergeCell ref="MIO150:MIT150"/>
    <mergeCell ref="MIU150:MIZ150"/>
    <mergeCell ref="MJA150:MJF150"/>
    <mergeCell ref="MJG150:MJL150"/>
    <mergeCell ref="MJM150:MJR150"/>
    <mergeCell ref="MPG150:MPL150"/>
    <mergeCell ref="MPM150:MPR150"/>
    <mergeCell ref="MPS150:MPX150"/>
    <mergeCell ref="MPY150:MQD150"/>
    <mergeCell ref="MQE150:MQJ150"/>
    <mergeCell ref="MQK150:MQP150"/>
    <mergeCell ref="MNW150:MOB150"/>
    <mergeCell ref="MOC150:MOH150"/>
    <mergeCell ref="MOI150:MON150"/>
    <mergeCell ref="MOO150:MOT150"/>
    <mergeCell ref="MOU150:MOZ150"/>
    <mergeCell ref="MPA150:MPF150"/>
    <mergeCell ref="MMM150:MMR150"/>
    <mergeCell ref="MMS150:MMX150"/>
    <mergeCell ref="MMY150:MND150"/>
    <mergeCell ref="MNE150:MNJ150"/>
    <mergeCell ref="MNK150:MNP150"/>
    <mergeCell ref="MNQ150:MNV150"/>
    <mergeCell ref="MTK150:MTP150"/>
    <mergeCell ref="MTQ150:MTV150"/>
    <mergeCell ref="MTW150:MUB150"/>
    <mergeCell ref="MUC150:MUH150"/>
    <mergeCell ref="MUI150:MUN150"/>
    <mergeCell ref="MUO150:MUT150"/>
    <mergeCell ref="MSA150:MSF150"/>
    <mergeCell ref="MSG150:MSL150"/>
    <mergeCell ref="MSM150:MSR150"/>
    <mergeCell ref="MSS150:MSX150"/>
    <mergeCell ref="MSY150:MTD150"/>
    <mergeCell ref="MTE150:MTJ150"/>
    <mergeCell ref="MQQ150:MQV150"/>
    <mergeCell ref="MQW150:MRB150"/>
    <mergeCell ref="MRC150:MRH150"/>
    <mergeCell ref="MRI150:MRN150"/>
    <mergeCell ref="MRO150:MRT150"/>
    <mergeCell ref="MRU150:MRZ150"/>
    <mergeCell ref="MXO150:MXT150"/>
    <mergeCell ref="MXU150:MXZ150"/>
    <mergeCell ref="MYA150:MYF150"/>
    <mergeCell ref="MYG150:MYL150"/>
    <mergeCell ref="MYM150:MYR150"/>
    <mergeCell ref="MYS150:MYX150"/>
    <mergeCell ref="MWE150:MWJ150"/>
    <mergeCell ref="MWK150:MWP150"/>
    <mergeCell ref="MWQ150:MWV150"/>
    <mergeCell ref="MWW150:MXB150"/>
    <mergeCell ref="MXC150:MXH150"/>
    <mergeCell ref="MXI150:MXN150"/>
    <mergeCell ref="MUU150:MUZ150"/>
    <mergeCell ref="MVA150:MVF150"/>
    <mergeCell ref="MVG150:MVL150"/>
    <mergeCell ref="MVM150:MVR150"/>
    <mergeCell ref="MVS150:MVX150"/>
    <mergeCell ref="MVY150:MWD150"/>
    <mergeCell ref="NBS150:NBX150"/>
    <mergeCell ref="NBY150:NCD150"/>
    <mergeCell ref="NCE150:NCJ150"/>
    <mergeCell ref="NCK150:NCP150"/>
    <mergeCell ref="NCQ150:NCV150"/>
    <mergeCell ref="NCW150:NDB150"/>
    <mergeCell ref="NAI150:NAN150"/>
    <mergeCell ref="NAO150:NAT150"/>
    <mergeCell ref="NAU150:NAZ150"/>
    <mergeCell ref="NBA150:NBF150"/>
    <mergeCell ref="NBG150:NBL150"/>
    <mergeCell ref="NBM150:NBR150"/>
    <mergeCell ref="MYY150:MZD150"/>
    <mergeCell ref="MZE150:MZJ150"/>
    <mergeCell ref="MZK150:MZP150"/>
    <mergeCell ref="MZQ150:MZV150"/>
    <mergeCell ref="MZW150:NAB150"/>
    <mergeCell ref="NAC150:NAH150"/>
    <mergeCell ref="NFW150:NGB150"/>
    <mergeCell ref="NGC150:NGH150"/>
    <mergeCell ref="NGI150:NGN150"/>
    <mergeCell ref="NGO150:NGT150"/>
    <mergeCell ref="NGU150:NGZ150"/>
    <mergeCell ref="NHA150:NHF150"/>
    <mergeCell ref="NEM150:NER150"/>
    <mergeCell ref="NES150:NEX150"/>
    <mergeCell ref="NEY150:NFD150"/>
    <mergeCell ref="NFE150:NFJ150"/>
    <mergeCell ref="NFK150:NFP150"/>
    <mergeCell ref="NFQ150:NFV150"/>
    <mergeCell ref="NDC150:NDH150"/>
    <mergeCell ref="NDI150:NDN150"/>
    <mergeCell ref="NDO150:NDT150"/>
    <mergeCell ref="NDU150:NDZ150"/>
    <mergeCell ref="NEA150:NEF150"/>
    <mergeCell ref="NEG150:NEL150"/>
    <mergeCell ref="NKA150:NKF150"/>
    <mergeCell ref="NKG150:NKL150"/>
    <mergeCell ref="NKM150:NKR150"/>
    <mergeCell ref="NKS150:NKX150"/>
    <mergeCell ref="NKY150:NLD150"/>
    <mergeCell ref="NLE150:NLJ150"/>
    <mergeCell ref="NIQ150:NIV150"/>
    <mergeCell ref="NIW150:NJB150"/>
    <mergeCell ref="NJC150:NJH150"/>
    <mergeCell ref="NJI150:NJN150"/>
    <mergeCell ref="NJO150:NJT150"/>
    <mergeCell ref="NJU150:NJZ150"/>
    <mergeCell ref="NHG150:NHL150"/>
    <mergeCell ref="NHM150:NHR150"/>
    <mergeCell ref="NHS150:NHX150"/>
    <mergeCell ref="NHY150:NID150"/>
    <mergeCell ref="NIE150:NIJ150"/>
    <mergeCell ref="NIK150:NIP150"/>
    <mergeCell ref="NOE150:NOJ150"/>
    <mergeCell ref="NOK150:NOP150"/>
    <mergeCell ref="NOQ150:NOV150"/>
    <mergeCell ref="NOW150:NPB150"/>
    <mergeCell ref="NPC150:NPH150"/>
    <mergeCell ref="NPI150:NPN150"/>
    <mergeCell ref="NMU150:NMZ150"/>
    <mergeCell ref="NNA150:NNF150"/>
    <mergeCell ref="NNG150:NNL150"/>
    <mergeCell ref="NNM150:NNR150"/>
    <mergeCell ref="NNS150:NNX150"/>
    <mergeCell ref="NNY150:NOD150"/>
    <mergeCell ref="NLK150:NLP150"/>
    <mergeCell ref="NLQ150:NLV150"/>
    <mergeCell ref="NLW150:NMB150"/>
    <mergeCell ref="NMC150:NMH150"/>
    <mergeCell ref="NMI150:NMN150"/>
    <mergeCell ref="NMO150:NMT150"/>
    <mergeCell ref="NSI150:NSN150"/>
    <mergeCell ref="NSO150:NST150"/>
    <mergeCell ref="NSU150:NSZ150"/>
    <mergeCell ref="NTA150:NTF150"/>
    <mergeCell ref="NTG150:NTL150"/>
    <mergeCell ref="NTM150:NTR150"/>
    <mergeCell ref="NQY150:NRD150"/>
    <mergeCell ref="NRE150:NRJ150"/>
    <mergeCell ref="NRK150:NRP150"/>
    <mergeCell ref="NRQ150:NRV150"/>
    <mergeCell ref="NRW150:NSB150"/>
    <mergeCell ref="NSC150:NSH150"/>
    <mergeCell ref="NPO150:NPT150"/>
    <mergeCell ref="NPU150:NPZ150"/>
    <mergeCell ref="NQA150:NQF150"/>
    <mergeCell ref="NQG150:NQL150"/>
    <mergeCell ref="NQM150:NQR150"/>
    <mergeCell ref="NQS150:NQX150"/>
    <mergeCell ref="NWM150:NWR150"/>
    <mergeCell ref="NWS150:NWX150"/>
    <mergeCell ref="NWY150:NXD150"/>
    <mergeCell ref="NXE150:NXJ150"/>
    <mergeCell ref="NXK150:NXP150"/>
    <mergeCell ref="NXQ150:NXV150"/>
    <mergeCell ref="NVC150:NVH150"/>
    <mergeCell ref="NVI150:NVN150"/>
    <mergeCell ref="NVO150:NVT150"/>
    <mergeCell ref="NVU150:NVZ150"/>
    <mergeCell ref="NWA150:NWF150"/>
    <mergeCell ref="NWG150:NWL150"/>
    <mergeCell ref="NTS150:NTX150"/>
    <mergeCell ref="NTY150:NUD150"/>
    <mergeCell ref="NUE150:NUJ150"/>
    <mergeCell ref="NUK150:NUP150"/>
    <mergeCell ref="NUQ150:NUV150"/>
    <mergeCell ref="NUW150:NVB150"/>
    <mergeCell ref="OAQ150:OAV150"/>
    <mergeCell ref="OAW150:OBB150"/>
    <mergeCell ref="OBC150:OBH150"/>
    <mergeCell ref="OBI150:OBN150"/>
    <mergeCell ref="OBO150:OBT150"/>
    <mergeCell ref="OBU150:OBZ150"/>
    <mergeCell ref="NZG150:NZL150"/>
    <mergeCell ref="NZM150:NZR150"/>
    <mergeCell ref="NZS150:NZX150"/>
    <mergeCell ref="NZY150:OAD150"/>
    <mergeCell ref="OAE150:OAJ150"/>
    <mergeCell ref="OAK150:OAP150"/>
    <mergeCell ref="NXW150:NYB150"/>
    <mergeCell ref="NYC150:NYH150"/>
    <mergeCell ref="NYI150:NYN150"/>
    <mergeCell ref="NYO150:NYT150"/>
    <mergeCell ref="NYU150:NYZ150"/>
    <mergeCell ref="NZA150:NZF150"/>
    <mergeCell ref="OEU150:OEZ150"/>
    <mergeCell ref="OFA150:OFF150"/>
    <mergeCell ref="OFG150:OFL150"/>
    <mergeCell ref="OFM150:OFR150"/>
    <mergeCell ref="OFS150:OFX150"/>
    <mergeCell ref="OFY150:OGD150"/>
    <mergeCell ref="ODK150:ODP150"/>
    <mergeCell ref="ODQ150:ODV150"/>
    <mergeCell ref="ODW150:OEB150"/>
    <mergeCell ref="OEC150:OEH150"/>
    <mergeCell ref="OEI150:OEN150"/>
    <mergeCell ref="OEO150:OET150"/>
    <mergeCell ref="OCA150:OCF150"/>
    <mergeCell ref="OCG150:OCL150"/>
    <mergeCell ref="OCM150:OCR150"/>
    <mergeCell ref="OCS150:OCX150"/>
    <mergeCell ref="OCY150:ODD150"/>
    <mergeCell ref="ODE150:ODJ150"/>
    <mergeCell ref="OIY150:OJD150"/>
    <mergeCell ref="OJE150:OJJ150"/>
    <mergeCell ref="OJK150:OJP150"/>
    <mergeCell ref="OJQ150:OJV150"/>
    <mergeCell ref="OJW150:OKB150"/>
    <mergeCell ref="OKC150:OKH150"/>
    <mergeCell ref="OHO150:OHT150"/>
    <mergeCell ref="OHU150:OHZ150"/>
    <mergeCell ref="OIA150:OIF150"/>
    <mergeCell ref="OIG150:OIL150"/>
    <mergeCell ref="OIM150:OIR150"/>
    <mergeCell ref="OIS150:OIX150"/>
    <mergeCell ref="OGE150:OGJ150"/>
    <mergeCell ref="OGK150:OGP150"/>
    <mergeCell ref="OGQ150:OGV150"/>
    <mergeCell ref="OGW150:OHB150"/>
    <mergeCell ref="OHC150:OHH150"/>
    <mergeCell ref="OHI150:OHN150"/>
    <mergeCell ref="ONC150:ONH150"/>
    <mergeCell ref="ONI150:ONN150"/>
    <mergeCell ref="ONO150:ONT150"/>
    <mergeCell ref="ONU150:ONZ150"/>
    <mergeCell ref="OOA150:OOF150"/>
    <mergeCell ref="OOG150:OOL150"/>
    <mergeCell ref="OLS150:OLX150"/>
    <mergeCell ref="OLY150:OMD150"/>
    <mergeCell ref="OME150:OMJ150"/>
    <mergeCell ref="OMK150:OMP150"/>
    <mergeCell ref="OMQ150:OMV150"/>
    <mergeCell ref="OMW150:ONB150"/>
    <mergeCell ref="OKI150:OKN150"/>
    <mergeCell ref="OKO150:OKT150"/>
    <mergeCell ref="OKU150:OKZ150"/>
    <mergeCell ref="OLA150:OLF150"/>
    <mergeCell ref="OLG150:OLL150"/>
    <mergeCell ref="OLM150:OLR150"/>
    <mergeCell ref="ORG150:ORL150"/>
    <mergeCell ref="ORM150:ORR150"/>
    <mergeCell ref="ORS150:ORX150"/>
    <mergeCell ref="ORY150:OSD150"/>
    <mergeCell ref="OSE150:OSJ150"/>
    <mergeCell ref="OSK150:OSP150"/>
    <mergeCell ref="OPW150:OQB150"/>
    <mergeCell ref="OQC150:OQH150"/>
    <mergeCell ref="OQI150:OQN150"/>
    <mergeCell ref="OQO150:OQT150"/>
    <mergeCell ref="OQU150:OQZ150"/>
    <mergeCell ref="ORA150:ORF150"/>
    <mergeCell ref="OOM150:OOR150"/>
    <mergeCell ref="OOS150:OOX150"/>
    <mergeCell ref="OOY150:OPD150"/>
    <mergeCell ref="OPE150:OPJ150"/>
    <mergeCell ref="OPK150:OPP150"/>
    <mergeCell ref="OPQ150:OPV150"/>
    <mergeCell ref="OVK150:OVP150"/>
    <mergeCell ref="OVQ150:OVV150"/>
    <mergeCell ref="OVW150:OWB150"/>
    <mergeCell ref="OWC150:OWH150"/>
    <mergeCell ref="OWI150:OWN150"/>
    <mergeCell ref="OWO150:OWT150"/>
    <mergeCell ref="OUA150:OUF150"/>
    <mergeCell ref="OUG150:OUL150"/>
    <mergeCell ref="OUM150:OUR150"/>
    <mergeCell ref="OUS150:OUX150"/>
    <mergeCell ref="OUY150:OVD150"/>
    <mergeCell ref="OVE150:OVJ150"/>
    <mergeCell ref="OSQ150:OSV150"/>
    <mergeCell ref="OSW150:OTB150"/>
    <mergeCell ref="OTC150:OTH150"/>
    <mergeCell ref="OTI150:OTN150"/>
    <mergeCell ref="OTO150:OTT150"/>
    <mergeCell ref="OTU150:OTZ150"/>
    <mergeCell ref="OZO150:OZT150"/>
    <mergeCell ref="OZU150:OZZ150"/>
    <mergeCell ref="PAA150:PAF150"/>
    <mergeCell ref="PAG150:PAL150"/>
    <mergeCell ref="PAM150:PAR150"/>
    <mergeCell ref="PAS150:PAX150"/>
    <mergeCell ref="OYE150:OYJ150"/>
    <mergeCell ref="OYK150:OYP150"/>
    <mergeCell ref="OYQ150:OYV150"/>
    <mergeCell ref="OYW150:OZB150"/>
    <mergeCell ref="OZC150:OZH150"/>
    <mergeCell ref="OZI150:OZN150"/>
    <mergeCell ref="OWU150:OWZ150"/>
    <mergeCell ref="OXA150:OXF150"/>
    <mergeCell ref="OXG150:OXL150"/>
    <mergeCell ref="OXM150:OXR150"/>
    <mergeCell ref="OXS150:OXX150"/>
    <mergeCell ref="OXY150:OYD150"/>
    <mergeCell ref="PDS150:PDX150"/>
    <mergeCell ref="PDY150:PED150"/>
    <mergeCell ref="PEE150:PEJ150"/>
    <mergeCell ref="PEK150:PEP150"/>
    <mergeCell ref="PEQ150:PEV150"/>
    <mergeCell ref="PEW150:PFB150"/>
    <mergeCell ref="PCI150:PCN150"/>
    <mergeCell ref="PCO150:PCT150"/>
    <mergeCell ref="PCU150:PCZ150"/>
    <mergeCell ref="PDA150:PDF150"/>
    <mergeCell ref="PDG150:PDL150"/>
    <mergeCell ref="PDM150:PDR150"/>
    <mergeCell ref="PAY150:PBD150"/>
    <mergeCell ref="PBE150:PBJ150"/>
    <mergeCell ref="PBK150:PBP150"/>
    <mergeCell ref="PBQ150:PBV150"/>
    <mergeCell ref="PBW150:PCB150"/>
    <mergeCell ref="PCC150:PCH150"/>
    <mergeCell ref="PHW150:PIB150"/>
    <mergeCell ref="PIC150:PIH150"/>
    <mergeCell ref="PII150:PIN150"/>
    <mergeCell ref="PIO150:PIT150"/>
    <mergeCell ref="PIU150:PIZ150"/>
    <mergeCell ref="PJA150:PJF150"/>
    <mergeCell ref="PGM150:PGR150"/>
    <mergeCell ref="PGS150:PGX150"/>
    <mergeCell ref="PGY150:PHD150"/>
    <mergeCell ref="PHE150:PHJ150"/>
    <mergeCell ref="PHK150:PHP150"/>
    <mergeCell ref="PHQ150:PHV150"/>
    <mergeCell ref="PFC150:PFH150"/>
    <mergeCell ref="PFI150:PFN150"/>
    <mergeCell ref="PFO150:PFT150"/>
    <mergeCell ref="PFU150:PFZ150"/>
    <mergeCell ref="PGA150:PGF150"/>
    <mergeCell ref="PGG150:PGL150"/>
    <mergeCell ref="PMA150:PMF150"/>
    <mergeCell ref="PMG150:PML150"/>
    <mergeCell ref="PMM150:PMR150"/>
    <mergeCell ref="PMS150:PMX150"/>
    <mergeCell ref="PMY150:PND150"/>
    <mergeCell ref="PNE150:PNJ150"/>
    <mergeCell ref="PKQ150:PKV150"/>
    <mergeCell ref="PKW150:PLB150"/>
    <mergeCell ref="PLC150:PLH150"/>
    <mergeCell ref="PLI150:PLN150"/>
    <mergeCell ref="PLO150:PLT150"/>
    <mergeCell ref="PLU150:PLZ150"/>
    <mergeCell ref="PJG150:PJL150"/>
    <mergeCell ref="PJM150:PJR150"/>
    <mergeCell ref="PJS150:PJX150"/>
    <mergeCell ref="PJY150:PKD150"/>
    <mergeCell ref="PKE150:PKJ150"/>
    <mergeCell ref="PKK150:PKP150"/>
    <mergeCell ref="PQE150:PQJ150"/>
    <mergeCell ref="PQK150:PQP150"/>
    <mergeCell ref="PQQ150:PQV150"/>
    <mergeCell ref="PQW150:PRB150"/>
    <mergeCell ref="PRC150:PRH150"/>
    <mergeCell ref="PRI150:PRN150"/>
    <mergeCell ref="POU150:POZ150"/>
    <mergeCell ref="PPA150:PPF150"/>
    <mergeCell ref="PPG150:PPL150"/>
    <mergeCell ref="PPM150:PPR150"/>
    <mergeCell ref="PPS150:PPX150"/>
    <mergeCell ref="PPY150:PQD150"/>
    <mergeCell ref="PNK150:PNP150"/>
    <mergeCell ref="PNQ150:PNV150"/>
    <mergeCell ref="PNW150:POB150"/>
    <mergeCell ref="POC150:POH150"/>
    <mergeCell ref="POI150:PON150"/>
    <mergeCell ref="POO150:POT150"/>
    <mergeCell ref="PUI150:PUN150"/>
    <mergeCell ref="PUO150:PUT150"/>
    <mergeCell ref="PUU150:PUZ150"/>
    <mergeCell ref="PVA150:PVF150"/>
    <mergeCell ref="PVG150:PVL150"/>
    <mergeCell ref="PVM150:PVR150"/>
    <mergeCell ref="PSY150:PTD150"/>
    <mergeCell ref="PTE150:PTJ150"/>
    <mergeCell ref="PTK150:PTP150"/>
    <mergeCell ref="PTQ150:PTV150"/>
    <mergeCell ref="PTW150:PUB150"/>
    <mergeCell ref="PUC150:PUH150"/>
    <mergeCell ref="PRO150:PRT150"/>
    <mergeCell ref="PRU150:PRZ150"/>
    <mergeCell ref="PSA150:PSF150"/>
    <mergeCell ref="PSG150:PSL150"/>
    <mergeCell ref="PSM150:PSR150"/>
    <mergeCell ref="PSS150:PSX150"/>
    <mergeCell ref="PYM150:PYR150"/>
    <mergeCell ref="PYS150:PYX150"/>
    <mergeCell ref="PYY150:PZD150"/>
    <mergeCell ref="PZE150:PZJ150"/>
    <mergeCell ref="PZK150:PZP150"/>
    <mergeCell ref="PZQ150:PZV150"/>
    <mergeCell ref="PXC150:PXH150"/>
    <mergeCell ref="PXI150:PXN150"/>
    <mergeCell ref="PXO150:PXT150"/>
    <mergeCell ref="PXU150:PXZ150"/>
    <mergeCell ref="PYA150:PYF150"/>
    <mergeCell ref="PYG150:PYL150"/>
    <mergeCell ref="PVS150:PVX150"/>
    <mergeCell ref="PVY150:PWD150"/>
    <mergeCell ref="PWE150:PWJ150"/>
    <mergeCell ref="PWK150:PWP150"/>
    <mergeCell ref="PWQ150:PWV150"/>
    <mergeCell ref="PWW150:PXB150"/>
    <mergeCell ref="QCQ150:QCV150"/>
    <mergeCell ref="QCW150:QDB150"/>
    <mergeCell ref="QDC150:QDH150"/>
    <mergeCell ref="QDI150:QDN150"/>
    <mergeCell ref="QDO150:QDT150"/>
    <mergeCell ref="QDU150:QDZ150"/>
    <mergeCell ref="QBG150:QBL150"/>
    <mergeCell ref="QBM150:QBR150"/>
    <mergeCell ref="QBS150:QBX150"/>
    <mergeCell ref="QBY150:QCD150"/>
    <mergeCell ref="QCE150:QCJ150"/>
    <mergeCell ref="QCK150:QCP150"/>
    <mergeCell ref="PZW150:QAB150"/>
    <mergeCell ref="QAC150:QAH150"/>
    <mergeCell ref="QAI150:QAN150"/>
    <mergeCell ref="QAO150:QAT150"/>
    <mergeCell ref="QAU150:QAZ150"/>
    <mergeCell ref="QBA150:QBF150"/>
    <mergeCell ref="QGU150:QGZ150"/>
    <mergeCell ref="QHA150:QHF150"/>
    <mergeCell ref="QHG150:QHL150"/>
    <mergeCell ref="QHM150:QHR150"/>
    <mergeCell ref="QHS150:QHX150"/>
    <mergeCell ref="QHY150:QID150"/>
    <mergeCell ref="QFK150:QFP150"/>
    <mergeCell ref="QFQ150:QFV150"/>
    <mergeCell ref="QFW150:QGB150"/>
    <mergeCell ref="QGC150:QGH150"/>
    <mergeCell ref="QGI150:QGN150"/>
    <mergeCell ref="QGO150:QGT150"/>
    <mergeCell ref="QEA150:QEF150"/>
    <mergeCell ref="QEG150:QEL150"/>
    <mergeCell ref="QEM150:QER150"/>
    <mergeCell ref="QES150:QEX150"/>
    <mergeCell ref="QEY150:QFD150"/>
    <mergeCell ref="QFE150:QFJ150"/>
    <mergeCell ref="QKY150:QLD150"/>
    <mergeCell ref="QLE150:QLJ150"/>
    <mergeCell ref="QLK150:QLP150"/>
    <mergeCell ref="QLQ150:QLV150"/>
    <mergeCell ref="QLW150:QMB150"/>
    <mergeCell ref="QMC150:QMH150"/>
    <mergeCell ref="QJO150:QJT150"/>
    <mergeCell ref="QJU150:QJZ150"/>
    <mergeCell ref="QKA150:QKF150"/>
    <mergeCell ref="QKG150:QKL150"/>
    <mergeCell ref="QKM150:QKR150"/>
    <mergeCell ref="QKS150:QKX150"/>
    <mergeCell ref="QIE150:QIJ150"/>
    <mergeCell ref="QIK150:QIP150"/>
    <mergeCell ref="QIQ150:QIV150"/>
    <mergeCell ref="QIW150:QJB150"/>
    <mergeCell ref="QJC150:QJH150"/>
    <mergeCell ref="QJI150:QJN150"/>
    <mergeCell ref="QPC150:QPH150"/>
    <mergeCell ref="QPI150:QPN150"/>
    <mergeCell ref="QPO150:QPT150"/>
    <mergeCell ref="QPU150:QPZ150"/>
    <mergeCell ref="QQA150:QQF150"/>
    <mergeCell ref="QQG150:QQL150"/>
    <mergeCell ref="QNS150:QNX150"/>
    <mergeCell ref="QNY150:QOD150"/>
    <mergeCell ref="QOE150:QOJ150"/>
    <mergeCell ref="QOK150:QOP150"/>
    <mergeCell ref="QOQ150:QOV150"/>
    <mergeCell ref="QOW150:QPB150"/>
    <mergeCell ref="QMI150:QMN150"/>
    <mergeCell ref="QMO150:QMT150"/>
    <mergeCell ref="QMU150:QMZ150"/>
    <mergeCell ref="QNA150:QNF150"/>
    <mergeCell ref="QNG150:QNL150"/>
    <mergeCell ref="QNM150:QNR150"/>
    <mergeCell ref="QTG150:QTL150"/>
    <mergeCell ref="QTM150:QTR150"/>
    <mergeCell ref="QTS150:QTX150"/>
    <mergeCell ref="QTY150:QUD150"/>
    <mergeCell ref="QUE150:QUJ150"/>
    <mergeCell ref="QUK150:QUP150"/>
    <mergeCell ref="QRW150:QSB150"/>
    <mergeCell ref="QSC150:QSH150"/>
    <mergeCell ref="QSI150:QSN150"/>
    <mergeCell ref="QSO150:QST150"/>
    <mergeCell ref="QSU150:QSZ150"/>
    <mergeCell ref="QTA150:QTF150"/>
    <mergeCell ref="QQM150:QQR150"/>
    <mergeCell ref="QQS150:QQX150"/>
    <mergeCell ref="QQY150:QRD150"/>
    <mergeCell ref="QRE150:QRJ150"/>
    <mergeCell ref="QRK150:QRP150"/>
    <mergeCell ref="QRQ150:QRV150"/>
    <mergeCell ref="QXK150:QXP150"/>
    <mergeCell ref="QXQ150:QXV150"/>
    <mergeCell ref="QXW150:QYB150"/>
    <mergeCell ref="QYC150:QYH150"/>
    <mergeCell ref="QYI150:QYN150"/>
    <mergeCell ref="QYO150:QYT150"/>
    <mergeCell ref="QWA150:QWF150"/>
    <mergeCell ref="QWG150:QWL150"/>
    <mergeCell ref="QWM150:QWR150"/>
    <mergeCell ref="QWS150:QWX150"/>
    <mergeCell ref="QWY150:QXD150"/>
    <mergeCell ref="QXE150:QXJ150"/>
    <mergeCell ref="QUQ150:QUV150"/>
    <mergeCell ref="QUW150:QVB150"/>
    <mergeCell ref="QVC150:QVH150"/>
    <mergeCell ref="QVI150:QVN150"/>
    <mergeCell ref="QVO150:QVT150"/>
    <mergeCell ref="QVU150:QVZ150"/>
    <mergeCell ref="RBO150:RBT150"/>
    <mergeCell ref="RBU150:RBZ150"/>
    <mergeCell ref="RCA150:RCF150"/>
    <mergeCell ref="RCG150:RCL150"/>
    <mergeCell ref="RCM150:RCR150"/>
    <mergeCell ref="RCS150:RCX150"/>
    <mergeCell ref="RAE150:RAJ150"/>
    <mergeCell ref="RAK150:RAP150"/>
    <mergeCell ref="RAQ150:RAV150"/>
    <mergeCell ref="RAW150:RBB150"/>
    <mergeCell ref="RBC150:RBH150"/>
    <mergeCell ref="RBI150:RBN150"/>
    <mergeCell ref="QYU150:QYZ150"/>
    <mergeCell ref="QZA150:QZF150"/>
    <mergeCell ref="QZG150:QZL150"/>
    <mergeCell ref="QZM150:QZR150"/>
    <mergeCell ref="QZS150:QZX150"/>
    <mergeCell ref="QZY150:RAD150"/>
    <mergeCell ref="RFS150:RFX150"/>
    <mergeCell ref="RFY150:RGD150"/>
    <mergeCell ref="RGE150:RGJ150"/>
    <mergeCell ref="RGK150:RGP150"/>
    <mergeCell ref="RGQ150:RGV150"/>
    <mergeCell ref="RGW150:RHB150"/>
    <mergeCell ref="REI150:REN150"/>
    <mergeCell ref="REO150:RET150"/>
    <mergeCell ref="REU150:REZ150"/>
    <mergeCell ref="RFA150:RFF150"/>
    <mergeCell ref="RFG150:RFL150"/>
    <mergeCell ref="RFM150:RFR150"/>
    <mergeCell ref="RCY150:RDD150"/>
    <mergeCell ref="RDE150:RDJ150"/>
    <mergeCell ref="RDK150:RDP150"/>
    <mergeCell ref="RDQ150:RDV150"/>
    <mergeCell ref="RDW150:REB150"/>
    <mergeCell ref="REC150:REH150"/>
    <mergeCell ref="RJW150:RKB150"/>
    <mergeCell ref="RKC150:RKH150"/>
    <mergeCell ref="RKI150:RKN150"/>
    <mergeCell ref="RKO150:RKT150"/>
    <mergeCell ref="RKU150:RKZ150"/>
    <mergeCell ref="RLA150:RLF150"/>
    <mergeCell ref="RIM150:RIR150"/>
    <mergeCell ref="RIS150:RIX150"/>
    <mergeCell ref="RIY150:RJD150"/>
    <mergeCell ref="RJE150:RJJ150"/>
    <mergeCell ref="RJK150:RJP150"/>
    <mergeCell ref="RJQ150:RJV150"/>
    <mergeCell ref="RHC150:RHH150"/>
    <mergeCell ref="RHI150:RHN150"/>
    <mergeCell ref="RHO150:RHT150"/>
    <mergeCell ref="RHU150:RHZ150"/>
    <mergeCell ref="RIA150:RIF150"/>
    <mergeCell ref="RIG150:RIL150"/>
    <mergeCell ref="ROA150:ROF150"/>
    <mergeCell ref="ROG150:ROL150"/>
    <mergeCell ref="ROM150:ROR150"/>
    <mergeCell ref="ROS150:ROX150"/>
    <mergeCell ref="ROY150:RPD150"/>
    <mergeCell ref="RPE150:RPJ150"/>
    <mergeCell ref="RMQ150:RMV150"/>
    <mergeCell ref="RMW150:RNB150"/>
    <mergeCell ref="RNC150:RNH150"/>
    <mergeCell ref="RNI150:RNN150"/>
    <mergeCell ref="RNO150:RNT150"/>
    <mergeCell ref="RNU150:RNZ150"/>
    <mergeCell ref="RLG150:RLL150"/>
    <mergeCell ref="RLM150:RLR150"/>
    <mergeCell ref="RLS150:RLX150"/>
    <mergeCell ref="RLY150:RMD150"/>
    <mergeCell ref="RME150:RMJ150"/>
    <mergeCell ref="RMK150:RMP150"/>
    <mergeCell ref="RSE150:RSJ150"/>
    <mergeCell ref="RSK150:RSP150"/>
    <mergeCell ref="RSQ150:RSV150"/>
    <mergeCell ref="RSW150:RTB150"/>
    <mergeCell ref="RTC150:RTH150"/>
    <mergeCell ref="RTI150:RTN150"/>
    <mergeCell ref="RQU150:RQZ150"/>
    <mergeCell ref="RRA150:RRF150"/>
    <mergeCell ref="RRG150:RRL150"/>
    <mergeCell ref="RRM150:RRR150"/>
    <mergeCell ref="RRS150:RRX150"/>
    <mergeCell ref="RRY150:RSD150"/>
    <mergeCell ref="RPK150:RPP150"/>
    <mergeCell ref="RPQ150:RPV150"/>
    <mergeCell ref="RPW150:RQB150"/>
    <mergeCell ref="RQC150:RQH150"/>
    <mergeCell ref="RQI150:RQN150"/>
    <mergeCell ref="RQO150:RQT150"/>
    <mergeCell ref="RWI150:RWN150"/>
    <mergeCell ref="RWO150:RWT150"/>
    <mergeCell ref="RWU150:RWZ150"/>
    <mergeCell ref="RXA150:RXF150"/>
    <mergeCell ref="RXG150:RXL150"/>
    <mergeCell ref="RXM150:RXR150"/>
    <mergeCell ref="RUY150:RVD150"/>
    <mergeCell ref="RVE150:RVJ150"/>
    <mergeCell ref="RVK150:RVP150"/>
    <mergeCell ref="RVQ150:RVV150"/>
    <mergeCell ref="RVW150:RWB150"/>
    <mergeCell ref="RWC150:RWH150"/>
    <mergeCell ref="RTO150:RTT150"/>
    <mergeCell ref="RTU150:RTZ150"/>
    <mergeCell ref="RUA150:RUF150"/>
    <mergeCell ref="RUG150:RUL150"/>
    <mergeCell ref="RUM150:RUR150"/>
    <mergeCell ref="RUS150:RUX150"/>
    <mergeCell ref="SAM150:SAR150"/>
    <mergeCell ref="SAS150:SAX150"/>
    <mergeCell ref="SAY150:SBD150"/>
    <mergeCell ref="SBE150:SBJ150"/>
    <mergeCell ref="SBK150:SBP150"/>
    <mergeCell ref="SBQ150:SBV150"/>
    <mergeCell ref="RZC150:RZH150"/>
    <mergeCell ref="RZI150:RZN150"/>
    <mergeCell ref="RZO150:RZT150"/>
    <mergeCell ref="RZU150:RZZ150"/>
    <mergeCell ref="SAA150:SAF150"/>
    <mergeCell ref="SAG150:SAL150"/>
    <mergeCell ref="RXS150:RXX150"/>
    <mergeCell ref="RXY150:RYD150"/>
    <mergeCell ref="RYE150:RYJ150"/>
    <mergeCell ref="RYK150:RYP150"/>
    <mergeCell ref="RYQ150:RYV150"/>
    <mergeCell ref="RYW150:RZB150"/>
    <mergeCell ref="SEQ150:SEV150"/>
    <mergeCell ref="SEW150:SFB150"/>
    <mergeCell ref="SFC150:SFH150"/>
    <mergeCell ref="SFI150:SFN150"/>
    <mergeCell ref="SFO150:SFT150"/>
    <mergeCell ref="SFU150:SFZ150"/>
    <mergeCell ref="SDG150:SDL150"/>
    <mergeCell ref="SDM150:SDR150"/>
    <mergeCell ref="SDS150:SDX150"/>
    <mergeCell ref="SDY150:SED150"/>
    <mergeCell ref="SEE150:SEJ150"/>
    <mergeCell ref="SEK150:SEP150"/>
    <mergeCell ref="SBW150:SCB150"/>
    <mergeCell ref="SCC150:SCH150"/>
    <mergeCell ref="SCI150:SCN150"/>
    <mergeCell ref="SCO150:SCT150"/>
    <mergeCell ref="SCU150:SCZ150"/>
    <mergeCell ref="SDA150:SDF150"/>
    <mergeCell ref="SIU150:SIZ150"/>
    <mergeCell ref="SJA150:SJF150"/>
    <mergeCell ref="SJG150:SJL150"/>
    <mergeCell ref="SJM150:SJR150"/>
    <mergeCell ref="SJS150:SJX150"/>
    <mergeCell ref="SJY150:SKD150"/>
    <mergeCell ref="SHK150:SHP150"/>
    <mergeCell ref="SHQ150:SHV150"/>
    <mergeCell ref="SHW150:SIB150"/>
    <mergeCell ref="SIC150:SIH150"/>
    <mergeCell ref="SII150:SIN150"/>
    <mergeCell ref="SIO150:SIT150"/>
    <mergeCell ref="SGA150:SGF150"/>
    <mergeCell ref="SGG150:SGL150"/>
    <mergeCell ref="SGM150:SGR150"/>
    <mergeCell ref="SGS150:SGX150"/>
    <mergeCell ref="SGY150:SHD150"/>
    <mergeCell ref="SHE150:SHJ150"/>
    <mergeCell ref="SMY150:SND150"/>
    <mergeCell ref="SNE150:SNJ150"/>
    <mergeCell ref="SNK150:SNP150"/>
    <mergeCell ref="SNQ150:SNV150"/>
    <mergeCell ref="SNW150:SOB150"/>
    <mergeCell ref="SOC150:SOH150"/>
    <mergeCell ref="SLO150:SLT150"/>
    <mergeCell ref="SLU150:SLZ150"/>
    <mergeCell ref="SMA150:SMF150"/>
    <mergeCell ref="SMG150:SML150"/>
    <mergeCell ref="SMM150:SMR150"/>
    <mergeCell ref="SMS150:SMX150"/>
    <mergeCell ref="SKE150:SKJ150"/>
    <mergeCell ref="SKK150:SKP150"/>
    <mergeCell ref="SKQ150:SKV150"/>
    <mergeCell ref="SKW150:SLB150"/>
    <mergeCell ref="SLC150:SLH150"/>
    <mergeCell ref="SLI150:SLN150"/>
    <mergeCell ref="SRC150:SRH150"/>
    <mergeCell ref="SRI150:SRN150"/>
    <mergeCell ref="SRO150:SRT150"/>
    <mergeCell ref="SRU150:SRZ150"/>
    <mergeCell ref="SSA150:SSF150"/>
    <mergeCell ref="SSG150:SSL150"/>
    <mergeCell ref="SPS150:SPX150"/>
    <mergeCell ref="SPY150:SQD150"/>
    <mergeCell ref="SQE150:SQJ150"/>
    <mergeCell ref="SQK150:SQP150"/>
    <mergeCell ref="SQQ150:SQV150"/>
    <mergeCell ref="SQW150:SRB150"/>
    <mergeCell ref="SOI150:SON150"/>
    <mergeCell ref="SOO150:SOT150"/>
    <mergeCell ref="SOU150:SOZ150"/>
    <mergeCell ref="SPA150:SPF150"/>
    <mergeCell ref="SPG150:SPL150"/>
    <mergeCell ref="SPM150:SPR150"/>
    <mergeCell ref="SVG150:SVL150"/>
    <mergeCell ref="SVM150:SVR150"/>
    <mergeCell ref="SVS150:SVX150"/>
    <mergeCell ref="SVY150:SWD150"/>
    <mergeCell ref="SWE150:SWJ150"/>
    <mergeCell ref="SWK150:SWP150"/>
    <mergeCell ref="STW150:SUB150"/>
    <mergeCell ref="SUC150:SUH150"/>
    <mergeCell ref="SUI150:SUN150"/>
    <mergeCell ref="SUO150:SUT150"/>
    <mergeCell ref="SUU150:SUZ150"/>
    <mergeCell ref="SVA150:SVF150"/>
    <mergeCell ref="SSM150:SSR150"/>
    <mergeCell ref="SSS150:SSX150"/>
    <mergeCell ref="SSY150:STD150"/>
    <mergeCell ref="STE150:STJ150"/>
    <mergeCell ref="STK150:STP150"/>
    <mergeCell ref="STQ150:STV150"/>
    <mergeCell ref="SZK150:SZP150"/>
    <mergeCell ref="SZQ150:SZV150"/>
    <mergeCell ref="SZW150:TAB150"/>
    <mergeCell ref="TAC150:TAH150"/>
    <mergeCell ref="TAI150:TAN150"/>
    <mergeCell ref="TAO150:TAT150"/>
    <mergeCell ref="SYA150:SYF150"/>
    <mergeCell ref="SYG150:SYL150"/>
    <mergeCell ref="SYM150:SYR150"/>
    <mergeCell ref="SYS150:SYX150"/>
    <mergeCell ref="SYY150:SZD150"/>
    <mergeCell ref="SZE150:SZJ150"/>
    <mergeCell ref="SWQ150:SWV150"/>
    <mergeCell ref="SWW150:SXB150"/>
    <mergeCell ref="SXC150:SXH150"/>
    <mergeCell ref="SXI150:SXN150"/>
    <mergeCell ref="SXO150:SXT150"/>
    <mergeCell ref="SXU150:SXZ150"/>
    <mergeCell ref="TDO150:TDT150"/>
    <mergeCell ref="TDU150:TDZ150"/>
    <mergeCell ref="TEA150:TEF150"/>
    <mergeCell ref="TEG150:TEL150"/>
    <mergeCell ref="TEM150:TER150"/>
    <mergeCell ref="TES150:TEX150"/>
    <mergeCell ref="TCE150:TCJ150"/>
    <mergeCell ref="TCK150:TCP150"/>
    <mergeCell ref="TCQ150:TCV150"/>
    <mergeCell ref="TCW150:TDB150"/>
    <mergeCell ref="TDC150:TDH150"/>
    <mergeCell ref="TDI150:TDN150"/>
    <mergeCell ref="TAU150:TAZ150"/>
    <mergeCell ref="TBA150:TBF150"/>
    <mergeCell ref="TBG150:TBL150"/>
    <mergeCell ref="TBM150:TBR150"/>
    <mergeCell ref="TBS150:TBX150"/>
    <mergeCell ref="TBY150:TCD150"/>
    <mergeCell ref="THS150:THX150"/>
    <mergeCell ref="THY150:TID150"/>
    <mergeCell ref="TIE150:TIJ150"/>
    <mergeCell ref="TIK150:TIP150"/>
    <mergeCell ref="TIQ150:TIV150"/>
    <mergeCell ref="TIW150:TJB150"/>
    <mergeCell ref="TGI150:TGN150"/>
    <mergeCell ref="TGO150:TGT150"/>
    <mergeCell ref="TGU150:TGZ150"/>
    <mergeCell ref="THA150:THF150"/>
    <mergeCell ref="THG150:THL150"/>
    <mergeCell ref="THM150:THR150"/>
    <mergeCell ref="TEY150:TFD150"/>
    <mergeCell ref="TFE150:TFJ150"/>
    <mergeCell ref="TFK150:TFP150"/>
    <mergeCell ref="TFQ150:TFV150"/>
    <mergeCell ref="TFW150:TGB150"/>
    <mergeCell ref="TGC150:TGH150"/>
    <mergeCell ref="TLW150:TMB150"/>
    <mergeCell ref="TMC150:TMH150"/>
    <mergeCell ref="TMI150:TMN150"/>
    <mergeCell ref="TMO150:TMT150"/>
    <mergeCell ref="TMU150:TMZ150"/>
    <mergeCell ref="TNA150:TNF150"/>
    <mergeCell ref="TKM150:TKR150"/>
    <mergeCell ref="TKS150:TKX150"/>
    <mergeCell ref="TKY150:TLD150"/>
    <mergeCell ref="TLE150:TLJ150"/>
    <mergeCell ref="TLK150:TLP150"/>
    <mergeCell ref="TLQ150:TLV150"/>
    <mergeCell ref="TJC150:TJH150"/>
    <mergeCell ref="TJI150:TJN150"/>
    <mergeCell ref="TJO150:TJT150"/>
    <mergeCell ref="TJU150:TJZ150"/>
    <mergeCell ref="TKA150:TKF150"/>
    <mergeCell ref="TKG150:TKL150"/>
    <mergeCell ref="TQA150:TQF150"/>
    <mergeCell ref="TQG150:TQL150"/>
    <mergeCell ref="TQM150:TQR150"/>
    <mergeCell ref="TQS150:TQX150"/>
    <mergeCell ref="TQY150:TRD150"/>
    <mergeCell ref="TRE150:TRJ150"/>
    <mergeCell ref="TOQ150:TOV150"/>
    <mergeCell ref="TOW150:TPB150"/>
    <mergeCell ref="TPC150:TPH150"/>
    <mergeCell ref="TPI150:TPN150"/>
    <mergeCell ref="TPO150:TPT150"/>
    <mergeCell ref="TPU150:TPZ150"/>
    <mergeCell ref="TNG150:TNL150"/>
    <mergeCell ref="TNM150:TNR150"/>
    <mergeCell ref="TNS150:TNX150"/>
    <mergeCell ref="TNY150:TOD150"/>
    <mergeCell ref="TOE150:TOJ150"/>
    <mergeCell ref="TOK150:TOP150"/>
    <mergeCell ref="TUE150:TUJ150"/>
    <mergeCell ref="TUK150:TUP150"/>
    <mergeCell ref="TUQ150:TUV150"/>
    <mergeCell ref="TUW150:TVB150"/>
    <mergeCell ref="TVC150:TVH150"/>
    <mergeCell ref="TVI150:TVN150"/>
    <mergeCell ref="TSU150:TSZ150"/>
    <mergeCell ref="TTA150:TTF150"/>
    <mergeCell ref="TTG150:TTL150"/>
    <mergeCell ref="TTM150:TTR150"/>
    <mergeCell ref="TTS150:TTX150"/>
    <mergeCell ref="TTY150:TUD150"/>
    <mergeCell ref="TRK150:TRP150"/>
    <mergeCell ref="TRQ150:TRV150"/>
    <mergeCell ref="TRW150:TSB150"/>
    <mergeCell ref="TSC150:TSH150"/>
    <mergeCell ref="TSI150:TSN150"/>
    <mergeCell ref="TSO150:TST150"/>
    <mergeCell ref="TYI150:TYN150"/>
    <mergeCell ref="TYO150:TYT150"/>
    <mergeCell ref="TYU150:TYZ150"/>
    <mergeCell ref="TZA150:TZF150"/>
    <mergeCell ref="TZG150:TZL150"/>
    <mergeCell ref="TZM150:TZR150"/>
    <mergeCell ref="TWY150:TXD150"/>
    <mergeCell ref="TXE150:TXJ150"/>
    <mergeCell ref="TXK150:TXP150"/>
    <mergeCell ref="TXQ150:TXV150"/>
    <mergeCell ref="TXW150:TYB150"/>
    <mergeCell ref="TYC150:TYH150"/>
    <mergeCell ref="TVO150:TVT150"/>
    <mergeCell ref="TVU150:TVZ150"/>
    <mergeCell ref="TWA150:TWF150"/>
    <mergeCell ref="TWG150:TWL150"/>
    <mergeCell ref="TWM150:TWR150"/>
    <mergeCell ref="TWS150:TWX150"/>
    <mergeCell ref="UCM150:UCR150"/>
    <mergeCell ref="UCS150:UCX150"/>
    <mergeCell ref="UCY150:UDD150"/>
    <mergeCell ref="UDE150:UDJ150"/>
    <mergeCell ref="UDK150:UDP150"/>
    <mergeCell ref="UDQ150:UDV150"/>
    <mergeCell ref="UBC150:UBH150"/>
    <mergeCell ref="UBI150:UBN150"/>
    <mergeCell ref="UBO150:UBT150"/>
    <mergeCell ref="UBU150:UBZ150"/>
    <mergeCell ref="UCA150:UCF150"/>
    <mergeCell ref="UCG150:UCL150"/>
    <mergeCell ref="TZS150:TZX150"/>
    <mergeCell ref="TZY150:UAD150"/>
    <mergeCell ref="UAE150:UAJ150"/>
    <mergeCell ref="UAK150:UAP150"/>
    <mergeCell ref="UAQ150:UAV150"/>
    <mergeCell ref="UAW150:UBB150"/>
    <mergeCell ref="UGQ150:UGV150"/>
    <mergeCell ref="UGW150:UHB150"/>
    <mergeCell ref="UHC150:UHH150"/>
    <mergeCell ref="UHI150:UHN150"/>
    <mergeCell ref="UHO150:UHT150"/>
    <mergeCell ref="UHU150:UHZ150"/>
    <mergeCell ref="UFG150:UFL150"/>
    <mergeCell ref="UFM150:UFR150"/>
    <mergeCell ref="UFS150:UFX150"/>
    <mergeCell ref="UFY150:UGD150"/>
    <mergeCell ref="UGE150:UGJ150"/>
    <mergeCell ref="UGK150:UGP150"/>
    <mergeCell ref="UDW150:UEB150"/>
    <mergeCell ref="UEC150:UEH150"/>
    <mergeCell ref="UEI150:UEN150"/>
    <mergeCell ref="UEO150:UET150"/>
    <mergeCell ref="UEU150:UEZ150"/>
    <mergeCell ref="UFA150:UFF150"/>
    <mergeCell ref="UKU150:UKZ150"/>
    <mergeCell ref="ULA150:ULF150"/>
    <mergeCell ref="ULG150:ULL150"/>
    <mergeCell ref="ULM150:ULR150"/>
    <mergeCell ref="ULS150:ULX150"/>
    <mergeCell ref="ULY150:UMD150"/>
    <mergeCell ref="UJK150:UJP150"/>
    <mergeCell ref="UJQ150:UJV150"/>
    <mergeCell ref="UJW150:UKB150"/>
    <mergeCell ref="UKC150:UKH150"/>
    <mergeCell ref="UKI150:UKN150"/>
    <mergeCell ref="UKO150:UKT150"/>
    <mergeCell ref="UIA150:UIF150"/>
    <mergeCell ref="UIG150:UIL150"/>
    <mergeCell ref="UIM150:UIR150"/>
    <mergeCell ref="UIS150:UIX150"/>
    <mergeCell ref="UIY150:UJD150"/>
    <mergeCell ref="UJE150:UJJ150"/>
    <mergeCell ref="UOY150:UPD150"/>
    <mergeCell ref="UPE150:UPJ150"/>
    <mergeCell ref="UPK150:UPP150"/>
    <mergeCell ref="UPQ150:UPV150"/>
    <mergeCell ref="UPW150:UQB150"/>
    <mergeCell ref="UQC150:UQH150"/>
    <mergeCell ref="UNO150:UNT150"/>
    <mergeCell ref="UNU150:UNZ150"/>
    <mergeCell ref="UOA150:UOF150"/>
    <mergeCell ref="UOG150:UOL150"/>
    <mergeCell ref="UOM150:UOR150"/>
    <mergeCell ref="UOS150:UOX150"/>
    <mergeCell ref="UME150:UMJ150"/>
    <mergeCell ref="UMK150:UMP150"/>
    <mergeCell ref="UMQ150:UMV150"/>
    <mergeCell ref="UMW150:UNB150"/>
    <mergeCell ref="UNC150:UNH150"/>
    <mergeCell ref="UNI150:UNN150"/>
    <mergeCell ref="UTC150:UTH150"/>
    <mergeCell ref="UTI150:UTN150"/>
    <mergeCell ref="UTO150:UTT150"/>
    <mergeCell ref="UTU150:UTZ150"/>
    <mergeCell ref="UUA150:UUF150"/>
    <mergeCell ref="UUG150:UUL150"/>
    <mergeCell ref="URS150:URX150"/>
    <mergeCell ref="URY150:USD150"/>
    <mergeCell ref="USE150:USJ150"/>
    <mergeCell ref="USK150:USP150"/>
    <mergeCell ref="USQ150:USV150"/>
    <mergeCell ref="USW150:UTB150"/>
    <mergeCell ref="UQI150:UQN150"/>
    <mergeCell ref="UQO150:UQT150"/>
    <mergeCell ref="UQU150:UQZ150"/>
    <mergeCell ref="URA150:URF150"/>
    <mergeCell ref="URG150:URL150"/>
    <mergeCell ref="URM150:URR150"/>
    <mergeCell ref="UXG150:UXL150"/>
    <mergeCell ref="UXM150:UXR150"/>
    <mergeCell ref="UXS150:UXX150"/>
    <mergeCell ref="UXY150:UYD150"/>
    <mergeCell ref="UYE150:UYJ150"/>
    <mergeCell ref="UYK150:UYP150"/>
    <mergeCell ref="UVW150:UWB150"/>
    <mergeCell ref="UWC150:UWH150"/>
    <mergeCell ref="UWI150:UWN150"/>
    <mergeCell ref="UWO150:UWT150"/>
    <mergeCell ref="UWU150:UWZ150"/>
    <mergeCell ref="UXA150:UXF150"/>
    <mergeCell ref="UUM150:UUR150"/>
    <mergeCell ref="UUS150:UUX150"/>
    <mergeCell ref="UUY150:UVD150"/>
    <mergeCell ref="UVE150:UVJ150"/>
    <mergeCell ref="UVK150:UVP150"/>
    <mergeCell ref="UVQ150:UVV150"/>
    <mergeCell ref="VBK150:VBP150"/>
    <mergeCell ref="VBQ150:VBV150"/>
    <mergeCell ref="VBW150:VCB150"/>
    <mergeCell ref="VCC150:VCH150"/>
    <mergeCell ref="VCI150:VCN150"/>
    <mergeCell ref="VCO150:VCT150"/>
    <mergeCell ref="VAA150:VAF150"/>
    <mergeCell ref="VAG150:VAL150"/>
    <mergeCell ref="VAM150:VAR150"/>
    <mergeCell ref="VAS150:VAX150"/>
    <mergeCell ref="VAY150:VBD150"/>
    <mergeCell ref="VBE150:VBJ150"/>
    <mergeCell ref="UYQ150:UYV150"/>
    <mergeCell ref="UYW150:UZB150"/>
    <mergeCell ref="UZC150:UZH150"/>
    <mergeCell ref="UZI150:UZN150"/>
    <mergeCell ref="UZO150:UZT150"/>
    <mergeCell ref="UZU150:UZZ150"/>
    <mergeCell ref="VFO150:VFT150"/>
    <mergeCell ref="VFU150:VFZ150"/>
    <mergeCell ref="VGA150:VGF150"/>
    <mergeCell ref="VGG150:VGL150"/>
    <mergeCell ref="VGM150:VGR150"/>
    <mergeCell ref="VGS150:VGX150"/>
    <mergeCell ref="VEE150:VEJ150"/>
    <mergeCell ref="VEK150:VEP150"/>
    <mergeCell ref="VEQ150:VEV150"/>
    <mergeCell ref="VEW150:VFB150"/>
    <mergeCell ref="VFC150:VFH150"/>
    <mergeCell ref="VFI150:VFN150"/>
    <mergeCell ref="VCU150:VCZ150"/>
    <mergeCell ref="VDA150:VDF150"/>
    <mergeCell ref="VDG150:VDL150"/>
    <mergeCell ref="VDM150:VDR150"/>
    <mergeCell ref="VDS150:VDX150"/>
    <mergeCell ref="VDY150:VED150"/>
    <mergeCell ref="VJS150:VJX150"/>
    <mergeCell ref="VJY150:VKD150"/>
    <mergeCell ref="VKE150:VKJ150"/>
    <mergeCell ref="VKK150:VKP150"/>
    <mergeCell ref="VKQ150:VKV150"/>
    <mergeCell ref="VKW150:VLB150"/>
    <mergeCell ref="VII150:VIN150"/>
    <mergeCell ref="VIO150:VIT150"/>
    <mergeCell ref="VIU150:VIZ150"/>
    <mergeCell ref="VJA150:VJF150"/>
    <mergeCell ref="VJG150:VJL150"/>
    <mergeCell ref="VJM150:VJR150"/>
    <mergeCell ref="VGY150:VHD150"/>
    <mergeCell ref="VHE150:VHJ150"/>
    <mergeCell ref="VHK150:VHP150"/>
    <mergeCell ref="VHQ150:VHV150"/>
    <mergeCell ref="VHW150:VIB150"/>
    <mergeCell ref="VIC150:VIH150"/>
    <mergeCell ref="VNW150:VOB150"/>
    <mergeCell ref="VOC150:VOH150"/>
    <mergeCell ref="VOI150:VON150"/>
    <mergeCell ref="VOO150:VOT150"/>
    <mergeCell ref="VOU150:VOZ150"/>
    <mergeCell ref="VPA150:VPF150"/>
    <mergeCell ref="VMM150:VMR150"/>
    <mergeCell ref="VMS150:VMX150"/>
    <mergeCell ref="VMY150:VND150"/>
    <mergeCell ref="VNE150:VNJ150"/>
    <mergeCell ref="VNK150:VNP150"/>
    <mergeCell ref="VNQ150:VNV150"/>
    <mergeCell ref="VLC150:VLH150"/>
    <mergeCell ref="VLI150:VLN150"/>
    <mergeCell ref="VLO150:VLT150"/>
    <mergeCell ref="VLU150:VLZ150"/>
    <mergeCell ref="VMA150:VMF150"/>
    <mergeCell ref="VMG150:VML150"/>
    <mergeCell ref="VSA150:VSF150"/>
    <mergeCell ref="VSG150:VSL150"/>
    <mergeCell ref="VSM150:VSR150"/>
    <mergeCell ref="VSS150:VSX150"/>
    <mergeCell ref="VSY150:VTD150"/>
    <mergeCell ref="VTE150:VTJ150"/>
    <mergeCell ref="VQQ150:VQV150"/>
    <mergeCell ref="VQW150:VRB150"/>
    <mergeCell ref="VRC150:VRH150"/>
    <mergeCell ref="VRI150:VRN150"/>
    <mergeCell ref="VRO150:VRT150"/>
    <mergeCell ref="VRU150:VRZ150"/>
    <mergeCell ref="VPG150:VPL150"/>
    <mergeCell ref="VPM150:VPR150"/>
    <mergeCell ref="VPS150:VPX150"/>
    <mergeCell ref="VPY150:VQD150"/>
    <mergeCell ref="VQE150:VQJ150"/>
    <mergeCell ref="VQK150:VQP150"/>
    <mergeCell ref="VWE150:VWJ150"/>
    <mergeCell ref="VWK150:VWP150"/>
    <mergeCell ref="VWQ150:VWV150"/>
    <mergeCell ref="VWW150:VXB150"/>
    <mergeCell ref="VXC150:VXH150"/>
    <mergeCell ref="VXI150:VXN150"/>
    <mergeCell ref="VUU150:VUZ150"/>
    <mergeCell ref="VVA150:VVF150"/>
    <mergeCell ref="VVG150:VVL150"/>
    <mergeCell ref="VVM150:VVR150"/>
    <mergeCell ref="VVS150:VVX150"/>
    <mergeCell ref="VVY150:VWD150"/>
    <mergeCell ref="VTK150:VTP150"/>
    <mergeCell ref="VTQ150:VTV150"/>
    <mergeCell ref="VTW150:VUB150"/>
    <mergeCell ref="VUC150:VUH150"/>
    <mergeCell ref="VUI150:VUN150"/>
    <mergeCell ref="VUO150:VUT150"/>
    <mergeCell ref="WAI150:WAN150"/>
    <mergeCell ref="WAO150:WAT150"/>
    <mergeCell ref="WAU150:WAZ150"/>
    <mergeCell ref="WBA150:WBF150"/>
    <mergeCell ref="WBG150:WBL150"/>
    <mergeCell ref="WBM150:WBR150"/>
    <mergeCell ref="VYY150:VZD150"/>
    <mergeCell ref="VZE150:VZJ150"/>
    <mergeCell ref="VZK150:VZP150"/>
    <mergeCell ref="VZQ150:VZV150"/>
    <mergeCell ref="VZW150:WAB150"/>
    <mergeCell ref="WAC150:WAH150"/>
    <mergeCell ref="VXO150:VXT150"/>
    <mergeCell ref="VXU150:VXZ150"/>
    <mergeCell ref="VYA150:VYF150"/>
    <mergeCell ref="VYG150:VYL150"/>
    <mergeCell ref="VYM150:VYR150"/>
    <mergeCell ref="VYS150:VYX150"/>
    <mergeCell ref="WEM150:WER150"/>
    <mergeCell ref="WES150:WEX150"/>
    <mergeCell ref="WEY150:WFD150"/>
    <mergeCell ref="WFE150:WFJ150"/>
    <mergeCell ref="WFK150:WFP150"/>
    <mergeCell ref="WFQ150:WFV150"/>
    <mergeCell ref="WDC150:WDH150"/>
    <mergeCell ref="WDI150:WDN150"/>
    <mergeCell ref="WDO150:WDT150"/>
    <mergeCell ref="WDU150:WDZ150"/>
    <mergeCell ref="WEA150:WEF150"/>
    <mergeCell ref="WEG150:WEL150"/>
    <mergeCell ref="WBS150:WBX150"/>
    <mergeCell ref="WBY150:WCD150"/>
    <mergeCell ref="WCE150:WCJ150"/>
    <mergeCell ref="WCK150:WCP150"/>
    <mergeCell ref="WCQ150:WCV150"/>
    <mergeCell ref="WCW150:WDB150"/>
    <mergeCell ref="WIQ150:WIV150"/>
    <mergeCell ref="WIW150:WJB150"/>
    <mergeCell ref="WJC150:WJH150"/>
    <mergeCell ref="WJI150:WJN150"/>
    <mergeCell ref="WJO150:WJT150"/>
    <mergeCell ref="WJU150:WJZ150"/>
    <mergeCell ref="WHG150:WHL150"/>
    <mergeCell ref="WHM150:WHR150"/>
    <mergeCell ref="WHS150:WHX150"/>
    <mergeCell ref="WHY150:WID150"/>
    <mergeCell ref="WIE150:WIJ150"/>
    <mergeCell ref="WIK150:WIP150"/>
    <mergeCell ref="WFW150:WGB150"/>
    <mergeCell ref="WGC150:WGH150"/>
    <mergeCell ref="WGI150:WGN150"/>
    <mergeCell ref="WGO150:WGT150"/>
    <mergeCell ref="WGU150:WGZ150"/>
    <mergeCell ref="WHA150:WHF150"/>
    <mergeCell ref="WMU150:WMZ150"/>
    <mergeCell ref="WNA150:WNF150"/>
    <mergeCell ref="WNG150:WNL150"/>
    <mergeCell ref="WNM150:WNR150"/>
    <mergeCell ref="WNS150:WNX150"/>
    <mergeCell ref="WNY150:WOD150"/>
    <mergeCell ref="WLK150:WLP150"/>
    <mergeCell ref="WLQ150:WLV150"/>
    <mergeCell ref="WLW150:WMB150"/>
    <mergeCell ref="WMC150:WMH150"/>
    <mergeCell ref="WMI150:WMN150"/>
    <mergeCell ref="WMO150:WMT150"/>
    <mergeCell ref="WKA150:WKF150"/>
    <mergeCell ref="WKG150:WKL150"/>
    <mergeCell ref="WKM150:WKR150"/>
    <mergeCell ref="WKS150:WKX150"/>
    <mergeCell ref="WKY150:WLD150"/>
    <mergeCell ref="WLE150:WLJ150"/>
    <mergeCell ref="WQY150:WRD150"/>
    <mergeCell ref="WRE150:WRJ150"/>
    <mergeCell ref="WRK150:WRP150"/>
    <mergeCell ref="WRQ150:WRV150"/>
    <mergeCell ref="WRW150:WSB150"/>
    <mergeCell ref="WSC150:WSH150"/>
    <mergeCell ref="WPO150:WPT150"/>
    <mergeCell ref="WPU150:WPZ150"/>
    <mergeCell ref="WQA150:WQF150"/>
    <mergeCell ref="WQG150:WQL150"/>
    <mergeCell ref="WQM150:WQR150"/>
    <mergeCell ref="WQS150:WQX150"/>
    <mergeCell ref="WOE150:WOJ150"/>
    <mergeCell ref="WOK150:WOP150"/>
    <mergeCell ref="WOQ150:WOV150"/>
    <mergeCell ref="WOW150:WPB150"/>
    <mergeCell ref="WPC150:WPH150"/>
    <mergeCell ref="WPI150:WPN150"/>
    <mergeCell ref="WVC150:WVH150"/>
    <mergeCell ref="WVI150:WVN150"/>
    <mergeCell ref="WVO150:WVT150"/>
    <mergeCell ref="WVU150:WVZ150"/>
    <mergeCell ref="WWA150:WWF150"/>
    <mergeCell ref="WWG150:WWL150"/>
    <mergeCell ref="WTS150:WTX150"/>
    <mergeCell ref="WTY150:WUD150"/>
    <mergeCell ref="WUE150:WUJ150"/>
    <mergeCell ref="WUK150:WUP150"/>
    <mergeCell ref="WUQ150:WUV150"/>
    <mergeCell ref="WUW150:WVB150"/>
    <mergeCell ref="WSI150:WSN150"/>
    <mergeCell ref="WSO150:WST150"/>
    <mergeCell ref="WSU150:WSZ150"/>
    <mergeCell ref="WTA150:WTF150"/>
    <mergeCell ref="WTG150:WTL150"/>
    <mergeCell ref="WTM150:WTR150"/>
    <mergeCell ref="WZG150:WZL150"/>
    <mergeCell ref="WZM150:WZR150"/>
    <mergeCell ref="WZS150:WZX150"/>
    <mergeCell ref="WZY150:XAD150"/>
    <mergeCell ref="XAE150:XAJ150"/>
    <mergeCell ref="XAK150:XAP150"/>
    <mergeCell ref="WXW150:WYB150"/>
    <mergeCell ref="WYC150:WYH150"/>
    <mergeCell ref="WYI150:WYN150"/>
    <mergeCell ref="WYO150:WYT150"/>
    <mergeCell ref="WYU150:WYZ150"/>
    <mergeCell ref="WZA150:WZF150"/>
    <mergeCell ref="WWM150:WWR150"/>
    <mergeCell ref="WWS150:WWX150"/>
    <mergeCell ref="WWY150:WXD150"/>
    <mergeCell ref="WXE150:WXJ150"/>
    <mergeCell ref="WXK150:WXP150"/>
    <mergeCell ref="WXQ150:WXV150"/>
    <mergeCell ref="XEU150:XEZ150"/>
    <mergeCell ref="XFA150:XFD150"/>
    <mergeCell ref="XDK150:XDP150"/>
    <mergeCell ref="XDQ150:XDV150"/>
    <mergeCell ref="XDW150:XEB150"/>
    <mergeCell ref="XEC150:XEH150"/>
    <mergeCell ref="XEI150:XEN150"/>
    <mergeCell ref="XEO150:XET150"/>
    <mergeCell ref="XCA150:XCF150"/>
    <mergeCell ref="XCG150:XCL150"/>
    <mergeCell ref="XCM150:XCR150"/>
    <mergeCell ref="XCS150:XCX150"/>
    <mergeCell ref="XCY150:XDD150"/>
    <mergeCell ref="XDE150:XDJ150"/>
    <mergeCell ref="XAQ150:XAV150"/>
    <mergeCell ref="XAW150:XBB150"/>
    <mergeCell ref="XBC150:XBH150"/>
    <mergeCell ref="XBI150:XBN150"/>
    <mergeCell ref="XBO150:XBT150"/>
    <mergeCell ref="XBU150:XBZ150"/>
  </mergeCells>
  <printOptions horizontalCentered="1"/>
  <pageMargins left="0.23622047244094491" right="0.23622047244094491" top="0.31496062992125984" bottom="0.39370078740157483" header="0.31496062992125984" footer="0.31496062992125984"/>
  <pageSetup paperSize="8" scale="44" fitToHeight="0" orientation="portrait" r:id="rId1"/>
  <rowBreaks count="1" manualBreakCount="1">
    <brk id="92" max="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3D26-A97A-4A46-BACF-EF1BFD8A096E}">
  <sheetPr>
    <tabColor theme="3" tint="0.59999389629810485"/>
    <pageSetUpPr fitToPage="1"/>
  </sheetPr>
  <dimension ref="A1:F160"/>
  <sheetViews>
    <sheetView view="pageBreakPreview" zoomScale="55" zoomScaleNormal="55" zoomScaleSheetLayoutView="55" workbookViewId="0">
      <pane ySplit="2" topLeftCell="A3" activePane="bottomLeft" state="frozen"/>
      <selection pane="bottomLeft" activeCell="B18" sqref="B18"/>
    </sheetView>
  </sheetViews>
  <sheetFormatPr defaultColWidth="20.140625" defaultRowHeight="23.25"/>
  <cols>
    <col min="1" max="1" width="255.7109375" style="231" customWidth="1"/>
    <col min="2" max="2" width="49.5703125" style="231" bestFit="1" customWidth="1"/>
    <col min="3" max="3" width="61.28515625" style="231" bestFit="1" customWidth="1"/>
    <col min="4" max="4" width="51.7109375" style="231" bestFit="1" customWidth="1"/>
    <col min="5" max="5" width="62.28515625" style="231" customWidth="1"/>
    <col min="6" max="16384" width="20.140625" style="231"/>
  </cols>
  <sheetData>
    <row r="1" spans="1:4" ht="95.25" customHeight="1">
      <c r="A1" s="228" t="s">
        <v>1928</v>
      </c>
      <c r="B1" s="273"/>
      <c r="C1" s="273"/>
      <c r="D1" s="273"/>
    </row>
    <row r="2" spans="1:4" s="275" customFormat="1" ht="52.15" customHeight="1" thickBot="1">
      <c r="A2" s="209" t="s">
        <v>170</v>
      </c>
      <c r="B2" s="274" t="s">
        <v>54</v>
      </c>
      <c r="C2" s="274" t="s">
        <v>129</v>
      </c>
      <c r="D2" s="274" t="s">
        <v>1799</v>
      </c>
    </row>
    <row r="3" spans="1:4" s="275" customFormat="1" ht="28.5">
      <c r="A3" s="276" t="s">
        <v>173</v>
      </c>
      <c r="B3" s="277"/>
      <c r="C3" s="277"/>
      <c r="D3" s="278"/>
    </row>
    <row r="4" spans="1:4" s="238" customFormat="1" ht="23.25" customHeight="1">
      <c r="A4" s="279" t="s">
        <v>197</v>
      </c>
      <c r="B4" s="280" t="s">
        <v>8</v>
      </c>
      <c r="C4" s="280" t="s">
        <v>8</v>
      </c>
      <c r="D4" s="281" t="s">
        <v>8</v>
      </c>
    </row>
    <row r="5" spans="1:4" s="238" customFormat="1" ht="23.25" customHeight="1">
      <c r="A5" s="279" t="s">
        <v>1929</v>
      </c>
      <c r="B5" s="280" t="s">
        <v>8</v>
      </c>
      <c r="C5" s="280" t="s">
        <v>8</v>
      </c>
      <c r="D5" s="281" t="s">
        <v>8</v>
      </c>
    </row>
    <row r="6" spans="1:4" s="238" customFormat="1" ht="23.25" customHeight="1">
      <c r="A6" s="279" t="s">
        <v>1930</v>
      </c>
      <c r="B6" s="280" t="s">
        <v>8</v>
      </c>
      <c r="C6" s="280" t="s">
        <v>8</v>
      </c>
      <c r="D6" s="281" t="s">
        <v>8</v>
      </c>
    </row>
    <row r="7" spans="1:4" s="238" customFormat="1" ht="23.25" customHeight="1">
      <c r="A7" s="279" t="s">
        <v>1931</v>
      </c>
      <c r="B7" s="280" t="s">
        <v>8</v>
      </c>
      <c r="C7" s="280" t="s">
        <v>8</v>
      </c>
      <c r="D7" s="281" t="s">
        <v>8</v>
      </c>
    </row>
    <row r="8" spans="1:4" s="238" customFormat="1" ht="23.25" customHeight="1">
      <c r="A8" s="279" t="s">
        <v>1932</v>
      </c>
      <c r="B8" s="280" t="s">
        <v>8</v>
      </c>
      <c r="C8" s="280" t="s">
        <v>8</v>
      </c>
      <c r="D8" s="281" t="s">
        <v>8</v>
      </c>
    </row>
    <row r="9" spans="1:4" s="238" customFormat="1" ht="23.25" customHeight="1">
      <c r="A9" s="279" t="s">
        <v>260</v>
      </c>
      <c r="B9" s="280" t="s">
        <v>8</v>
      </c>
      <c r="C9" s="280" t="s">
        <v>8</v>
      </c>
      <c r="D9" s="281" t="s">
        <v>8</v>
      </c>
    </row>
    <row r="10" spans="1:4" s="238" customFormat="1" ht="27">
      <c r="A10" s="279" t="s">
        <v>1933</v>
      </c>
      <c r="B10" s="280" t="s">
        <v>8</v>
      </c>
      <c r="C10" s="280" t="s">
        <v>8</v>
      </c>
      <c r="D10" s="281" t="s">
        <v>8</v>
      </c>
    </row>
    <row r="11" spans="1:4" s="238" customFormat="1" ht="23.25" customHeight="1">
      <c r="A11" s="279" t="s">
        <v>1804</v>
      </c>
      <c r="B11" s="280" t="s">
        <v>8</v>
      </c>
      <c r="C11" s="280" t="s">
        <v>8</v>
      </c>
      <c r="D11" s="281" t="s">
        <v>8</v>
      </c>
    </row>
    <row r="12" spans="1:4" s="238" customFormat="1" ht="23.25" customHeight="1">
      <c r="A12" s="279" t="s">
        <v>1805</v>
      </c>
      <c r="B12" s="280" t="s">
        <v>8</v>
      </c>
      <c r="C12" s="280" t="s">
        <v>8</v>
      </c>
      <c r="D12" s="281" t="s">
        <v>8</v>
      </c>
    </row>
    <row r="13" spans="1:4" s="238" customFormat="1" ht="23.25" customHeight="1">
      <c r="A13" s="279" t="s">
        <v>1809</v>
      </c>
      <c r="B13" s="280" t="s">
        <v>8</v>
      </c>
      <c r="C13" s="280" t="s">
        <v>8</v>
      </c>
      <c r="D13" s="281" t="s">
        <v>8</v>
      </c>
    </row>
    <row r="14" spans="1:4" s="238" customFormat="1" ht="23.25" customHeight="1">
      <c r="A14" s="279" t="s">
        <v>1810</v>
      </c>
      <c r="B14" s="280" t="s">
        <v>8</v>
      </c>
      <c r="C14" s="280" t="s">
        <v>8</v>
      </c>
      <c r="D14" s="281" t="s">
        <v>8</v>
      </c>
    </row>
    <row r="15" spans="1:4" s="238" customFormat="1" ht="23.25" customHeight="1">
      <c r="A15" s="279" t="s">
        <v>1811</v>
      </c>
      <c r="B15" s="280" t="s">
        <v>8</v>
      </c>
      <c r="C15" s="280" t="s">
        <v>8</v>
      </c>
      <c r="D15" s="281" t="s">
        <v>8</v>
      </c>
    </row>
    <row r="16" spans="1:4" s="238" customFormat="1" ht="23.25" customHeight="1">
      <c r="A16" s="279" t="s">
        <v>1934</v>
      </c>
      <c r="B16" s="280" t="s">
        <v>8</v>
      </c>
      <c r="C16" s="280" t="s">
        <v>8</v>
      </c>
      <c r="D16" s="281" t="s">
        <v>8</v>
      </c>
    </row>
    <row r="17" spans="1:4" s="238" customFormat="1" ht="23.25" customHeight="1">
      <c r="A17" s="279" t="s">
        <v>1812</v>
      </c>
      <c r="B17" s="280" t="s">
        <v>8</v>
      </c>
      <c r="C17" s="280" t="s">
        <v>8</v>
      </c>
      <c r="D17" s="281" t="s">
        <v>8</v>
      </c>
    </row>
    <row r="18" spans="1:4" s="238" customFormat="1" ht="23.25" customHeight="1">
      <c r="A18" s="279" t="s">
        <v>1813</v>
      </c>
      <c r="B18" s="280" t="s">
        <v>8</v>
      </c>
      <c r="C18" s="280" t="s">
        <v>8</v>
      </c>
      <c r="D18" s="281" t="s">
        <v>8</v>
      </c>
    </row>
    <row r="19" spans="1:4" s="238" customFormat="1" ht="23.25" customHeight="1">
      <c r="A19" s="279" t="s">
        <v>1814</v>
      </c>
      <c r="B19" s="280" t="s">
        <v>8</v>
      </c>
      <c r="C19" s="280" t="s">
        <v>8</v>
      </c>
      <c r="D19" s="281" t="s">
        <v>8</v>
      </c>
    </row>
    <row r="20" spans="1:4" s="238" customFormat="1" ht="23.25" customHeight="1">
      <c r="A20" s="279" t="s">
        <v>1815</v>
      </c>
      <c r="B20" s="280" t="s">
        <v>8</v>
      </c>
      <c r="C20" s="280" t="s">
        <v>8</v>
      </c>
      <c r="D20" s="281" t="s">
        <v>8</v>
      </c>
    </row>
    <row r="21" spans="1:4" s="238" customFormat="1" ht="23.25" customHeight="1">
      <c r="A21" s="279" t="s">
        <v>1816</v>
      </c>
      <c r="B21" s="280" t="s">
        <v>8</v>
      </c>
      <c r="C21" s="280" t="s">
        <v>8</v>
      </c>
      <c r="D21" s="281" t="s">
        <v>8</v>
      </c>
    </row>
    <row r="22" spans="1:4" s="238" customFormat="1" ht="23.25" customHeight="1">
      <c r="A22" s="279" t="s">
        <v>1817</v>
      </c>
      <c r="B22" s="280" t="s">
        <v>8</v>
      </c>
      <c r="C22" s="280" t="s">
        <v>8</v>
      </c>
      <c r="D22" s="281" t="s">
        <v>8</v>
      </c>
    </row>
    <row r="23" spans="1:4" s="238" customFormat="1" ht="23.25" customHeight="1">
      <c r="A23" s="279" t="s">
        <v>1935</v>
      </c>
      <c r="B23" s="280" t="s">
        <v>8</v>
      </c>
      <c r="C23" s="280" t="s">
        <v>8</v>
      </c>
      <c r="D23" s="281" t="s">
        <v>8</v>
      </c>
    </row>
    <row r="24" spans="1:4" s="238" customFormat="1" ht="23.25" customHeight="1">
      <c r="A24" s="279" t="s">
        <v>1936</v>
      </c>
      <c r="B24" s="280" t="s">
        <v>0</v>
      </c>
      <c r="C24" s="282" t="s">
        <v>8</v>
      </c>
      <c r="D24" s="281" t="s">
        <v>8</v>
      </c>
    </row>
    <row r="25" spans="1:4" s="238" customFormat="1" ht="23.25" customHeight="1">
      <c r="A25" s="279" t="s">
        <v>1821</v>
      </c>
      <c r="B25" s="280" t="s">
        <v>0</v>
      </c>
      <c r="C25" s="282" t="s">
        <v>8</v>
      </c>
      <c r="D25" s="281" t="s">
        <v>8</v>
      </c>
    </row>
    <row r="26" spans="1:4" s="238" customFormat="1" ht="27">
      <c r="A26" s="279" t="s">
        <v>1937</v>
      </c>
      <c r="B26" s="280" t="s">
        <v>0</v>
      </c>
      <c r="C26" s="282" t="s">
        <v>8</v>
      </c>
      <c r="D26" s="281" t="s">
        <v>8</v>
      </c>
    </row>
    <row r="27" spans="1:4" s="238" customFormat="1" ht="27">
      <c r="A27" s="279" t="s">
        <v>1938</v>
      </c>
      <c r="B27" s="280" t="s">
        <v>8</v>
      </c>
      <c r="C27" s="280" t="s">
        <v>8</v>
      </c>
      <c r="D27" s="281" t="s">
        <v>8</v>
      </c>
    </row>
    <row r="28" spans="1:4" s="238" customFormat="1" ht="23.25" customHeight="1">
      <c r="A28" s="279" t="s">
        <v>1807</v>
      </c>
      <c r="B28" s="280" t="s">
        <v>8</v>
      </c>
      <c r="C28" s="280" t="s">
        <v>8</v>
      </c>
      <c r="D28" s="281" t="s">
        <v>8</v>
      </c>
    </row>
    <row r="29" spans="1:4" s="238" customFormat="1" ht="23.25" customHeight="1">
      <c r="A29" s="279" t="s">
        <v>1939</v>
      </c>
      <c r="B29" s="280" t="s">
        <v>8</v>
      </c>
      <c r="C29" s="280" t="s">
        <v>8</v>
      </c>
      <c r="D29" s="281" t="s">
        <v>8</v>
      </c>
    </row>
    <row r="30" spans="1:4" s="238" customFormat="1" ht="23.25" customHeight="1">
      <c r="A30" s="279" t="s">
        <v>1819</v>
      </c>
      <c r="B30" s="280" t="s">
        <v>8</v>
      </c>
      <c r="C30" s="280" t="s">
        <v>8</v>
      </c>
      <c r="D30" s="281" t="s">
        <v>8</v>
      </c>
    </row>
    <row r="31" spans="1:4" s="238" customFormat="1" ht="27">
      <c r="A31" s="279" t="s">
        <v>1940</v>
      </c>
      <c r="B31" s="280" t="s">
        <v>8</v>
      </c>
      <c r="C31" s="280" t="s">
        <v>8</v>
      </c>
      <c r="D31" s="281" t="s">
        <v>8</v>
      </c>
    </row>
    <row r="32" spans="1:4" s="275" customFormat="1" ht="28.5">
      <c r="A32" s="283" t="s">
        <v>46</v>
      </c>
      <c r="B32" s="284"/>
      <c r="C32" s="285"/>
      <c r="D32" s="286"/>
    </row>
    <row r="33" spans="1:4" s="238" customFormat="1">
      <c r="A33" s="279" t="s">
        <v>1941</v>
      </c>
      <c r="B33" s="280" t="s">
        <v>8</v>
      </c>
      <c r="C33" s="280" t="s">
        <v>8</v>
      </c>
      <c r="D33" s="281" t="s">
        <v>8</v>
      </c>
    </row>
    <row r="34" spans="1:4" s="238" customFormat="1">
      <c r="A34" s="279" t="s">
        <v>1942</v>
      </c>
      <c r="B34" s="280" t="s">
        <v>8</v>
      </c>
      <c r="C34" s="280" t="s">
        <v>8</v>
      </c>
      <c r="D34" s="281" t="s">
        <v>8</v>
      </c>
    </row>
    <row r="35" spans="1:4" s="238" customFormat="1">
      <c r="A35" s="279" t="s">
        <v>343</v>
      </c>
      <c r="B35" s="280" t="s">
        <v>8</v>
      </c>
      <c r="C35" s="280" t="s">
        <v>8</v>
      </c>
      <c r="D35" s="281" t="s">
        <v>8</v>
      </c>
    </row>
    <row r="36" spans="1:4" s="238" customFormat="1">
      <c r="A36" s="279" t="s">
        <v>174</v>
      </c>
      <c r="B36" s="280" t="s">
        <v>8</v>
      </c>
      <c r="C36" s="280" t="s">
        <v>8</v>
      </c>
      <c r="D36" s="281" t="s">
        <v>8</v>
      </c>
    </row>
    <row r="37" spans="1:4" s="238" customFormat="1">
      <c r="A37" s="279" t="s">
        <v>1943</v>
      </c>
      <c r="B37" s="280" t="s">
        <v>8</v>
      </c>
      <c r="C37" s="280" t="s">
        <v>8</v>
      </c>
      <c r="D37" s="281" t="s">
        <v>8</v>
      </c>
    </row>
    <row r="38" spans="1:4" s="238" customFormat="1">
      <c r="A38" s="279" t="s">
        <v>44</v>
      </c>
      <c r="B38" s="280" t="s">
        <v>8</v>
      </c>
      <c r="C38" s="280" t="s">
        <v>8</v>
      </c>
      <c r="D38" s="281" t="s">
        <v>8</v>
      </c>
    </row>
    <row r="39" spans="1:4" s="238" customFormat="1">
      <c r="A39" s="279" t="s">
        <v>96</v>
      </c>
      <c r="B39" s="280" t="s">
        <v>8</v>
      </c>
      <c r="C39" s="280" t="s">
        <v>8</v>
      </c>
      <c r="D39" s="281" t="s">
        <v>8</v>
      </c>
    </row>
    <row r="40" spans="1:4" s="238" customFormat="1">
      <c r="A40" s="279" t="s">
        <v>1944</v>
      </c>
      <c r="B40" s="280" t="s">
        <v>8</v>
      </c>
      <c r="C40" s="280" t="s">
        <v>8</v>
      </c>
      <c r="D40" s="281" t="s">
        <v>8</v>
      </c>
    </row>
    <row r="41" spans="1:4" s="238" customFormat="1">
      <c r="A41" s="279" t="s">
        <v>1945</v>
      </c>
      <c r="B41" s="280" t="s">
        <v>8</v>
      </c>
      <c r="C41" s="280" t="s">
        <v>8</v>
      </c>
      <c r="D41" s="281" t="s">
        <v>8</v>
      </c>
    </row>
    <row r="42" spans="1:4" s="238" customFormat="1">
      <c r="A42" s="279" t="s">
        <v>1946</v>
      </c>
      <c r="B42" s="280" t="s">
        <v>8</v>
      </c>
      <c r="C42" s="280" t="s">
        <v>8</v>
      </c>
      <c r="D42" s="281" t="s">
        <v>8</v>
      </c>
    </row>
    <row r="43" spans="1:4" s="238" customFormat="1">
      <c r="A43" s="279" t="s">
        <v>133</v>
      </c>
      <c r="B43" s="280" t="s">
        <v>8</v>
      </c>
      <c r="C43" s="280" t="s">
        <v>8</v>
      </c>
      <c r="D43" s="281" t="s">
        <v>8</v>
      </c>
    </row>
    <row r="44" spans="1:4" s="238" customFormat="1">
      <c r="A44" s="279" t="s">
        <v>218</v>
      </c>
      <c r="B44" s="280" t="s">
        <v>8</v>
      </c>
      <c r="C44" s="280" t="s">
        <v>8</v>
      </c>
      <c r="D44" s="281" t="s">
        <v>8</v>
      </c>
    </row>
    <row r="45" spans="1:4" s="238" customFormat="1">
      <c r="A45" s="279" t="s">
        <v>1947</v>
      </c>
      <c r="B45" s="280" t="s">
        <v>8</v>
      </c>
      <c r="C45" s="280" t="s">
        <v>8</v>
      </c>
      <c r="D45" s="281" t="s">
        <v>8</v>
      </c>
    </row>
    <row r="46" spans="1:4" s="238" customFormat="1">
      <c r="A46" s="279" t="s">
        <v>13</v>
      </c>
      <c r="B46" s="280" t="s">
        <v>8</v>
      </c>
      <c r="C46" s="280" t="s">
        <v>8</v>
      </c>
      <c r="D46" s="281" t="s">
        <v>8</v>
      </c>
    </row>
    <row r="47" spans="1:4" s="238" customFormat="1">
      <c r="A47" s="279" t="s">
        <v>26</v>
      </c>
      <c r="B47" s="280" t="s">
        <v>8</v>
      </c>
      <c r="C47" s="280" t="s">
        <v>8</v>
      </c>
      <c r="D47" s="281" t="s">
        <v>8</v>
      </c>
    </row>
    <row r="48" spans="1:4" s="238" customFormat="1">
      <c r="A48" s="279" t="s">
        <v>1948</v>
      </c>
      <c r="B48" s="287" t="s">
        <v>8</v>
      </c>
      <c r="C48" s="287" t="s">
        <v>8</v>
      </c>
      <c r="D48" s="288" t="s">
        <v>8</v>
      </c>
    </row>
    <row r="49" spans="1:4" s="238" customFormat="1">
      <c r="A49" s="279" t="s">
        <v>1949</v>
      </c>
      <c r="B49" s="287" t="s">
        <v>8</v>
      </c>
      <c r="C49" s="287" t="s">
        <v>8</v>
      </c>
      <c r="D49" s="288" t="s">
        <v>8</v>
      </c>
    </row>
    <row r="50" spans="1:4" s="238" customFormat="1">
      <c r="A50" s="279" t="s">
        <v>1950</v>
      </c>
      <c r="B50" s="287" t="s">
        <v>8</v>
      </c>
      <c r="C50" s="287" t="s">
        <v>8</v>
      </c>
      <c r="D50" s="288" t="s">
        <v>8</v>
      </c>
    </row>
    <row r="51" spans="1:4" s="238" customFormat="1">
      <c r="A51" s="279" t="s">
        <v>1951</v>
      </c>
      <c r="B51" s="287" t="s">
        <v>8</v>
      </c>
      <c r="C51" s="287" t="s">
        <v>8</v>
      </c>
      <c r="D51" s="288" t="s">
        <v>8</v>
      </c>
    </row>
    <row r="52" spans="1:4" s="238" customFormat="1">
      <c r="A52" s="279" t="s">
        <v>1952</v>
      </c>
      <c r="B52" s="280" t="s">
        <v>8</v>
      </c>
      <c r="C52" s="280" t="s">
        <v>8</v>
      </c>
      <c r="D52" s="281" t="s">
        <v>8</v>
      </c>
    </row>
    <row r="53" spans="1:4" s="238" customFormat="1">
      <c r="A53" s="279" t="s">
        <v>35</v>
      </c>
      <c r="B53" s="280" t="s">
        <v>8</v>
      </c>
      <c r="C53" s="280" t="s">
        <v>8</v>
      </c>
      <c r="D53" s="281" t="s">
        <v>8</v>
      </c>
    </row>
    <row r="54" spans="1:4" s="238" customFormat="1">
      <c r="A54" s="279" t="s">
        <v>2</v>
      </c>
      <c r="B54" s="280" t="s">
        <v>8</v>
      </c>
      <c r="C54" s="280" t="s">
        <v>8</v>
      </c>
      <c r="D54" s="281" t="s">
        <v>8</v>
      </c>
    </row>
    <row r="55" spans="1:4" s="238" customFormat="1">
      <c r="A55" s="279" t="s">
        <v>4</v>
      </c>
      <c r="B55" s="280" t="s">
        <v>8</v>
      </c>
      <c r="C55" s="280" t="s">
        <v>8</v>
      </c>
      <c r="D55" s="281" t="s">
        <v>8</v>
      </c>
    </row>
    <row r="56" spans="1:4" s="238" customFormat="1">
      <c r="A56" s="279" t="s">
        <v>1953</v>
      </c>
      <c r="B56" s="280" t="s">
        <v>8</v>
      </c>
      <c r="C56" s="280" t="s">
        <v>8</v>
      </c>
      <c r="D56" s="281" t="s">
        <v>8</v>
      </c>
    </row>
    <row r="57" spans="1:4" s="238" customFormat="1">
      <c r="A57" s="279" t="s">
        <v>1954</v>
      </c>
      <c r="B57" s="280" t="s">
        <v>0</v>
      </c>
      <c r="C57" s="280" t="s">
        <v>0</v>
      </c>
      <c r="D57" s="289" t="s">
        <v>8</v>
      </c>
    </row>
    <row r="58" spans="1:4" s="238" customFormat="1">
      <c r="A58" s="279" t="s">
        <v>1955</v>
      </c>
      <c r="B58" s="280" t="s">
        <v>0</v>
      </c>
      <c r="C58" s="282" t="s">
        <v>8</v>
      </c>
      <c r="D58" s="281" t="s">
        <v>8</v>
      </c>
    </row>
    <row r="59" spans="1:4" s="238" customFormat="1">
      <c r="A59" s="279" t="s">
        <v>1956</v>
      </c>
      <c r="B59" s="280" t="s">
        <v>0</v>
      </c>
      <c r="C59" s="280" t="s">
        <v>0</v>
      </c>
      <c r="D59" s="289" t="s">
        <v>8</v>
      </c>
    </row>
    <row r="60" spans="1:4" s="238" customFormat="1">
      <c r="A60" s="279" t="s">
        <v>1957</v>
      </c>
      <c r="B60" s="280" t="s">
        <v>8</v>
      </c>
      <c r="C60" s="280" t="s">
        <v>8</v>
      </c>
      <c r="D60" s="281" t="s">
        <v>8</v>
      </c>
    </row>
    <row r="61" spans="1:4" s="238" customFormat="1">
      <c r="A61" s="279" t="s">
        <v>1958</v>
      </c>
      <c r="B61" s="280" t="s">
        <v>0</v>
      </c>
      <c r="C61" s="282" t="s">
        <v>8</v>
      </c>
      <c r="D61" s="281" t="s">
        <v>8</v>
      </c>
    </row>
    <row r="62" spans="1:4" s="238" customFormat="1">
      <c r="A62" s="279" t="s">
        <v>1959</v>
      </c>
      <c r="B62" s="280" t="s">
        <v>0</v>
      </c>
      <c r="C62" s="280" t="s">
        <v>0</v>
      </c>
      <c r="D62" s="289" t="s">
        <v>8</v>
      </c>
    </row>
    <row r="63" spans="1:4" s="238" customFormat="1">
      <c r="A63" s="279" t="s">
        <v>1960</v>
      </c>
      <c r="B63" s="280" t="s">
        <v>0</v>
      </c>
      <c r="C63" s="280" t="s">
        <v>0</v>
      </c>
      <c r="D63" s="289" t="s">
        <v>8</v>
      </c>
    </row>
    <row r="64" spans="1:4" s="238" customFormat="1">
      <c r="A64" s="279" t="s">
        <v>1961</v>
      </c>
      <c r="B64" s="280" t="s">
        <v>8</v>
      </c>
      <c r="C64" s="280" t="s">
        <v>8</v>
      </c>
      <c r="D64" s="281" t="s">
        <v>8</v>
      </c>
    </row>
    <row r="65" spans="1:4" s="238" customFormat="1">
      <c r="A65" s="290" t="s">
        <v>1962</v>
      </c>
      <c r="B65" s="280" t="s">
        <v>0</v>
      </c>
      <c r="C65" s="291" t="s">
        <v>8</v>
      </c>
      <c r="D65" s="292" t="s">
        <v>8</v>
      </c>
    </row>
    <row r="66" spans="1:4" s="238" customFormat="1">
      <c r="A66" s="290" t="s">
        <v>1963</v>
      </c>
      <c r="B66" s="280" t="s">
        <v>0</v>
      </c>
      <c r="C66" s="291" t="s">
        <v>8</v>
      </c>
      <c r="D66" s="292" t="s">
        <v>8</v>
      </c>
    </row>
    <row r="67" spans="1:4" s="238" customFormat="1">
      <c r="A67" s="290" t="s">
        <v>1964</v>
      </c>
      <c r="B67" s="293" t="s">
        <v>8</v>
      </c>
      <c r="C67" s="293" t="s">
        <v>8</v>
      </c>
      <c r="D67" s="292" t="s">
        <v>8</v>
      </c>
    </row>
    <row r="68" spans="1:4" s="238" customFormat="1">
      <c r="A68" s="290" t="s">
        <v>1965</v>
      </c>
      <c r="B68" s="293" t="s">
        <v>8</v>
      </c>
      <c r="C68" s="293" t="s">
        <v>8</v>
      </c>
      <c r="D68" s="292" t="s">
        <v>8</v>
      </c>
    </row>
    <row r="69" spans="1:4" s="238" customFormat="1">
      <c r="A69" s="279" t="s">
        <v>1966</v>
      </c>
      <c r="B69" s="280" t="s">
        <v>0</v>
      </c>
      <c r="C69" s="282" t="s">
        <v>8</v>
      </c>
      <c r="D69" s="281" t="s">
        <v>8</v>
      </c>
    </row>
    <row r="70" spans="1:4" s="238" customFormat="1">
      <c r="A70" s="279" t="s">
        <v>1967</v>
      </c>
      <c r="B70" s="280" t="s">
        <v>8</v>
      </c>
      <c r="C70" s="280" t="s">
        <v>0</v>
      </c>
      <c r="D70" s="281" t="s">
        <v>0</v>
      </c>
    </row>
    <row r="71" spans="1:4" s="238" customFormat="1">
      <c r="A71" s="279" t="s">
        <v>1968</v>
      </c>
      <c r="B71" s="280" t="s">
        <v>0</v>
      </c>
      <c r="C71" s="282" t="s">
        <v>8</v>
      </c>
      <c r="D71" s="281" t="s">
        <v>0</v>
      </c>
    </row>
    <row r="72" spans="1:4" s="238" customFormat="1">
      <c r="A72" s="279" t="s">
        <v>1969</v>
      </c>
      <c r="B72" s="280" t="s">
        <v>0</v>
      </c>
      <c r="C72" s="280" t="s">
        <v>0</v>
      </c>
      <c r="D72" s="289" t="s">
        <v>8</v>
      </c>
    </row>
    <row r="73" spans="1:4" s="238" customFormat="1">
      <c r="A73" s="279" t="s">
        <v>1970</v>
      </c>
      <c r="B73" s="280" t="s">
        <v>0</v>
      </c>
      <c r="C73" s="280" t="s">
        <v>0</v>
      </c>
      <c r="D73" s="289" t="s">
        <v>8</v>
      </c>
    </row>
    <row r="74" spans="1:4" s="238" customFormat="1">
      <c r="A74" s="279" t="s">
        <v>1971</v>
      </c>
      <c r="B74" s="280" t="s">
        <v>0</v>
      </c>
      <c r="C74" s="280" t="s">
        <v>0</v>
      </c>
      <c r="D74" s="289" t="s">
        <v>8</v>
      </c>
    </row>
    <row r="75" spans="1:4" s="238" customFormat="1">
      <c r="A75" s="279" t="s">
        <v>511</v>
      </c>
      <c r="B75" s="280" t="s">
        <v>0</v>
      </c>
      <c r="C75" s="280" t="s">
        <v>0</v>
      </c>
      <c r="D75" s="289" t="s">
        <v>8</v>
      </c>
    </row>
    <row r="76" spans="1:4" s="238" customFormat="1">
      <c r="A76" s="279" t="s">
        <v>1972</v>
      </c>
      <c r="B76" s="280" t="s">
        <v>8</v>
      </c>
      <c r="C76" s="280" t="s">
        <v>8</v>
      </c>
      <c r="D76" s="281" t="s">
        <v>8</v>
      </c>
    </row>
    <row r="77" spans="1:4" s="238" customFormat="1">
      <c r="A77" s="279" t="s">
        <v>1973</v>
      </c>
      <c r="B77" s="280" t="s">
        <v>8</v>
      </c>
      <c r="C77" s="280" t="s">
        <v>8</v>
      </c>
      <c r="D77" s="281" t="s">
        <v>8</v>
      </c>
    </row>
    <row r="78" spans="1:4" s="238" customFormat="1">
      <c r="A78" s="279" t="s">
        <v>1974</v>
      </c>
      <c r="B78" s="280" t="s">
        <v>8</v>
      </c>
      <c r="C78" s="280" t="s">
        <v>8</v>
      </c>
      <c r="D78" s="281" t="s">
        <v>8</v>
      </c>
    </row>
    <row r="79" spans="1:4" s="238" customFormat="1">
      <c r="A79" s="279" t="s">
        <v>1975</v>
      </c>
      <c r="B79" s="287" t="s">
        <v>8</v>
      </c>
      <c r="C79" s="287" t="s">
        <v>8</v>
      </c>
      <c r="D79" s="288" t="s">
        <v>8</v>
      </c>
    </row>
    <row r="80" spans="1:4" s="238" customFormat="1">
      <c r="A80" s="279" t="s">
        <v>1976</v>
      </c>
      <c r="B80" s="280" t="s">
        <v>8</v>
      </c>
      <c r="C80" s="280" t="s">
        <v>8</v>
      </c>
      <c r="D80" s="281" t="s">
        <v>8</v>
      </c>
    </row>
    <row r="81" spans="1:4" s="238" customFormat="1">
      <c r="A81" s="279" t="s">
        <v>171</v>
      </c>
      <c r="B81" s="280" t="s">
        <v>8</v>
      </c>
      <c r="C81" s="280" t="s">
        <v>8</v>
      </c>
      <c r="D81" s="281" t="s">
        <v>8</v>
      </c>
    </row>
    <row r="82" spans="1:4" s="238" customFormat="1">
      <c r="A82" s="279" t="s">
        <v>1977</v>
      </c>
      <c r="B82" s="280" t="s">
        <v>0</v>
      </c>
      <c r="C82" s="282" t="s">
        <v>8</v>
      </c>
      <c r="D82" s="281" t="s">
        <v>8</v>
      </c>
    </row>
    <row r="83" spans="1:4" s="238" customFormat="1">
      <c r="A83" s="279" t="s">
        <v>977</v>
      </c>
      <c r="B83" s="280" t="s">
        <v>8</v>
      </c>
      <c r="C83" s="280" t="s">
        <v>8</v>
      </c>
      <c r="D83" s="281" t="s">
        <v>8</v>
      </c>
    </row>
    <row r="84" spans="1:4" s="238" customFormat="1">
      <c r="A84" s="279" t="s">
        <v>635</v>
      </c>
      <c r="B84" s="280" t="s">
        <v>8</v>
      </c>
      <c r="C84" s="280" t="s">
        <v>8</v>
      </c>
      <c r="D84" s="281" t="s">
        <v>8</v>
      </c>
    </row>
    <row r="85" spans="1:4" s="238" customFormat="1">
      <c r="A85" s="279" t="s">
        <v>232</v>
      </c>
      <c r="B85" s="280" t="s">
        <v>8</v>
      </c>
      <c r="C85" s="280" t="s">
        <v>8</v>
      </c>
      <c r="D85" s="281" t="s">
        <v>8</v>
      </c>
    </row>
    <row r="86" spans="1:4" s="238" customFormat="1">
      <c r="A86" s="279" t="s">
        <v>233</v>
      </c>
      <c r="B86" s="280" t="s">
        <v>0</v>
      </c>
      <c r="C86" s="282" t="s">
        <v>8</v>
      </c>
      <c r="D86" s="281" t="s">
        <v>8</v>
      </c>
    </row>
    <row r="87" spans="1:4" s="238" customFormat="1">
      <c r="A87" s="279" t="s">
        <v>636</v>
      </c>
      <c r="B87" s="280" t="s">
        <v>8</v>
      </c>
      <c r="C87" s="280" t="s">
        <v>8</v>
      </c>
      <c r="D87" s="281" t="s">
        <v>8</v>
      </c>
    </row>
    <row r="88" spans="1:4" s="238" customFormat="1">
      <c r="A88" s="279" t="s">
        <v>1978</v>
      </c>
      <c r="B88" s="280" t="s">
        <v>0</v>
      </c>
      <c r="C88" s="280" t="s">
        <v>0</v>
      </c>
      <c r="D88" s="289" t="s">
        <v>8</v>
      </c>
    </row>
    <row r="89" spans="1:4" s="238" customFormat="1">
      <c r="A89" s="279" t="s">
        <v>1979</v>
      </c>
      <c r="B89" s="280" t="s">
        <v>8</v>
      </c>
      <c r="C89" s="280" t="s">
        <v>8</v>
      </c>
      <c r="D89" s="281" t="s">
        <v>8</v>
      </c>
    </row>
    <row r="90" spans="1:4" s="238" customFormat="1">
      <c r="A90" s="279" t="s">
        <v>228</v>
      </c>
      <c r="B90" s="280" t="s">
        <v>8</v>
      </c>
      <c r="C90" s="280" t="s">
        <v>8</v>
      </c>
      <c r="D90" s="281" t="s">
        <v>8</v>
      </c>
    </row>
    <row r="91" spans="1:4" s="238" customFormat="1">
      <c r="A91" s="279" t="s">
        <v>1980</v>
      </c>
      <c r="B91" s="280" t="s">
        <v>8</v>
      </c>
      <c r="C91" s="280" t="s">
        <v>8</v>
      </c>
      <c r="D91" s="281" t="s">
        <v>8</v>
      </c>
    </row>
    <row r="92" spans="1:4" s="238" customFormat="1">
      <c r="A92" s="279" t="s">
        <v>1981</v>
      </c>
      <c r="B92" s="280" t="s">
        <v>8</v>
      </c>
      <c r="C92" s="280" t="s">
        <v>8</v>
      </c>
      <c r="D92" s="281" t="s">
        <v>8</v>
      </c>
    </row>
    <row r="93" spans="1:4" s="238" customFormat="1">
      <c r="A93" s="279" t="s">
        <v>1982</v>
      </c>
      <c r="B93" s="280" t="s">
        <v>8</v>
      </c>
      <c r="C93" s="280" t="s">
        <v>8</v>
      </c>
      <c r="D93" s="281" t="s">
        <v>8</v>
      </c>
    </row>
    <row r="94" spans="1:4" s="275" customFormat="1" ht="28.5">
      <c r="A94" s="283" t="s">
        <v>48</v>
      </c>
      <c r="B94" s="284"/>
      <c r="C94" s="284"/>
      <c r="D94" s="294"/>
    </row>
    <row r="95" spans="1:4" s="238" customFormat="1">
      <c r="A95" s="279" t="s">
        <v>1983</v>
      </c>
      <c r="B95" s="293" t="s">
        <v>8</v>
      </c>
      <c r="C95" s="293" t="s">
        <v>8</v>
      </c>
      <c r="D95" s="292" t="s">
        <v>8</v>
      </c>
    </row>
    <row r="96" spans="1:4" s="238" customFormat="1">
      <c r="A96" s="279" t="s">
        <v>1984</v>
      </c>
      <c r="B96" s="280" t="s">
        <v>8</v>
      </c>
      <c r="C96" s="280" t="s">
        <v>8</v>
      </c>
      <c r="D96" s="281" t="s">
        <v>0</v>
      </c>
    </row>
    <row r="97" spans="1:4" s="238" customFormat="1">
      <c r="A97" s="279" t="s">
        <v>1985</v>
      </c>
      <c r="B97" s="280" t="s">
        <v>0</v>
      </c>
      <c r="C97" s="280" t="s">
        <v>0</v>
      </c>
      <c r="D97" s="289" t="s">
        <v>8</v>
      </c>
    </row>
    <row r="98" spans="1:4" s="238" customFormat="1">
      <c r="A98" s="279" t="s">
        <v>1986</v>
      </c>
      <c r="B98" s="280" t="s">
        <v>8</v>
      </c>
      <c r="C98" s="280" t="s">
        <v>8</v>
      </c>
      <c r="D98" s="281" t="s">
        <v>0</v>
      </c>
    </row>
    <row r="99" spans="1:4" s="238" customFormat="1">
      <c r="A99" s="279" t="s">
        <v>1987</v>
      </c>
      <c r="B99" s="280" t="s">
        <v>8</v>
      </c>
      <c r="C99" s="280" t="s">
        <v>8</v>
      </c>
      <c r="D99" s="281" t="s">
        <v>0</v>
      </c>
    </row>
    <row r="100" spans="1:4" s="238" customFormat="1">
      <c r="A100" s="279" t="s">
        <v>1988</v>
      </c>
      <c r="B100" s="280" t="s">
        <v>0</v>
      </c>
      <c r="C100" s="280" t="s">
        <v>0</v>
      </c>
      <c r="D100" s="289" t="s">
        <v>8</v>
      </c>
    </row>
    <row r="101" spans="1:4" s="238" customFormat="1">
      <c r="A101" s="279" t="s">
        <v>1989</v>
      </c>
      <c r="B101" s="280" t="s">
        <v>0</v>
      </c>
      <c r="C101" s="280" t="s">
        <v>0</v>
      </c>
      <c r="D101" s="289" t="s">
        <v>8</v>
      </c>
    </row>
    <row r="102" spans="1:4" s="238" customFormat="1">
      <c r="A102" s="279" t="s">
        <v>40</v>
      </c>
      <c r="B102" s="280" t="s">
        <v>8</v>
      </c>
      <c r="C102" s="280" t="s">
        <v>8</v>
      </c>
      <c r="D102" s="281" t="s">
        <v>8</v>
      </c>
    </row>
    <row r="103" spans="1:4" s="238" customFormat="1">
      <c r="A103" s="279" t="s">
        <v>1990</v>
      </c>
      <c r="B103" s="280" t="s">
        <v>8</v>
      </c>
      <c r="C103" s="280" t="s">
        <v>8</v>
      </c>
      <c r="D103" s="281" t="s">
        <v>0</v>
      </c>
    </row>
    <row r="104" spans="1:4" s="238" customFormat="1">
      <c r="A104" s="279" t="s">
        <v>1991</v>
      </c>
      <c r="B104" s="280" t="s">
        <v>0</v>
      </c>
      <c r="C104" s="280" t="s">
        <v>0</v>
      </c>
      <c r="D104" s="289" t="s">
        <v>8</v>
      </c>
    </row>
    <row r="105" spans="1:4" s="238" customFormat="1">
      <c r="A105" s="279" t="s">
        <v>1992</v>
      </c>
      <c r="B105" s="280" t="s">
        <v>8</v>
      </c>
      <c r="C105" s="280" t="s">
        <v>8</v>
      </c>
      <c r="D105" s="281" t="s">
        <v>0</v>
      </c>
    </row>
    <row r="106" spans="1:4" s="238" customFormat="1">
      <c r="A106" s="279" t="s">
        <v>1993</v>
      </c>
      <c r="B106" s="280" t="s">
        <v>0</v>
      </c>
      <c r="C106" s="280" t="s">
        <v>0</v>
      </c>
      <c r="D106" s="289" t="s">
        <v>8</v>
      </c>
    </row>
    <row r="107" spans="1:4" s="238" customFormat="1">
      <c r="A107" s="279" t="s">
        <v>1994</v>
      </c>
      <c r="B107" s="280" t="s">
        <v>8</v>
      </c>
      <c r="C107" s="280" t="s">
        <v>8</v>
      </c>
      <c r="D107" s="281" t="s">
        <v>0</v>
      </c>
    </row>
    <row r="108" spans="1:4" s="238" customFormat="1">
      <c r="A108" s="279" t="s">
        <v>1995</v>
      </c>
      <c r="B108" s="280" t="s">
        <v>0</v>
      </c>
      <c r="C108" s="280" t="s">
        <v>0</v>
      </c>
      <c r="D108" s="289" t="s">
        <v>8</v>
      </c>
    </row>
    <row r="109" spans="1:4" s="238" customFormat="1">
      <c r="A109" s="279" t="s">
        <v>1996</v>
      </c>
      <c r="B109" s="280" t="s">
        <v>8</v>
      </c>
      <c r="C109" s="280" t="s">
        <v>8</v>
      </c>
      <c r="D109" s="281" t="s">
        <v>8</v>
      </c>
    </row>
    <row r="110" spans="1:4" s="275" customFormat="1" ht="28.5">
      <c r="A110" s="283" t="s">
        <v>47</v>
      </c>
      <c r="B110" s="284"/>
      <c r="C110" s="285"/>
      <c r="D110" s="286"/>
    </row>
    <row r="111" spans="1:4" s="238" customFormat="1">
      <c r="A111" s="290" t="s">
        <v>1997</v>
      </c>
      <c r="B111" s="293" t="s">
        <v>8</v>
      </c>
      <c r="C111" s="293" t="s">
        <v>8</v>
      </c>
      <c r="D111" s="292" t="s">
        <v>8</v>
      </c>
    </row>
    <row r="112" spans="1:4" s="238" customFormat="1">
      <c r="A112" s="290" t="s">
        <v>1998</v>
      </c>
      <c r="B112" s="293" t="s">
        <v>8</v>
      </c>
      <c r="C112" s="293" t="s">
        <v>8</v>
      </c>
      <c r="D112" s="292" t="s">
        <v>8</v>
      </c>
    </row>
    <row r="113" spans="1:4" s="238" customFormat="1">
      <c r="A113" s="290" t="s">
        <v>1999</v>
      </c>
      <c r="B113" s="280" t="s">
        <v>0</v>
      </c>
      <c r="C113" s="280" t="s">
        <v>0</v>
      </c>
      <c r="D113" s="295" t="s">
        <v>8</v>
      </c>
    </row>
    <row r="114" spans="1:4" s="238" customFormat="1">
      <c r="A114" s="290" t="s">
        <v>2000</v>
      </c>
      <c r="B114" s="280" t="s">
        <v>0</v>
      </c>
      <c r="C114" s="280" t="s">
        <v>0</v>
      </c>
      <c r="D114" s="295" t="s">
        <v>8</v>
      </c>
    </row>
    <row r="115" spans="1:4" s="238" customFormat="1">
      <c r="A115" s="290" t="s">
        <v>2001</v>
      </c>
      <c r="B115" s="293" t="s">
        <v>8</v>
      </c>
      <c r="C115" s="293" t="s">
        <v>8</v>
      </c>
      <c r="D115" s="292" t="s">
        <v>8</v>
      </c>
    </row>
    <row r="116" spans="1:4" s="238" customFormat="1">
      <c r="A116" s="290" t="s">
        <v>178</v>
      </c>
      <c r="B116" s="293" t="s">
        <v>8</v>
      </c>
      <c r="C116" s="293" t="s">
        <v>8</v>
      </c>
      <c r="D116" s="292" t="s">
        <v>8</v>
      </c>
    </row>
    <row r="117" spans="1:4" s="238" customFormat="1">
      <c r="A117" s="290" t="s">
        <v>2002</v>
      </c>
      <c r="B117" s="293" t="s">
        <v>8</v>
      </c>
      <c r="C117" s="293" t="s">
        <v>8</v>
      </c>
      <c r="D117" s="292" t="s">
        <v>8</v>
      </c>
    </row>
    <row r="118" spans="1:4" s="238" customFormat="1">
      <c r="A118" s="290" t="s">
        <v>42</v>
      </c>
      <c r="B118" s="293" t="s">
        <v>8</v>
      </c>
      <c r="C118" s="293" t="s">
        <v>8</v>
      </c>
      <c r="D118" s="292" t="s">
        <v>8</v>
      </c>
    </row>
    <row r="119" spans="1:4" s="238" customFormat="1">
      <c r="A119" s="290" t="s">
        <v>164</v>
      </c>
      <c r="B119" s="293" t="s">
        <v>8</v>
      </c>
      <c r="C119" s="293" t="s">
        <v>8</v>
      </c>
      <c r="D119" s="292" t="s">
        <v>8</v>
      </c>
    </row>
    <row r="120" spans="1:4" s="238" customFormat="1">
      <c r="A120" s="290" t="s">
        <v>639</v>
      </c>
      <c r="B120" s="293" t="s">
        <v>8</v>
      </c>
      <c r="C120" s="293" t="s">
        <v>8</v>
      </c>
      <c r="D120" s="292" t="s">
        <v>8</v>
      </c>
    </row>
    <row r="121" spans="1:4" s="238" customFormat="1">
      <c r="A121" s="279" t="s">
        <v>2003</v>
      </c>
      <c r="B121" s="280" t="s">
        <v>8</v>
      </c>
      <c r="C121" s="280" t="s">
        <v>8</v>
      </c>
      <c r="D121" s="281" t="s">
        <v>8</v>
      </c>
    </row>
    <row r="122" spans="1:4" s="238" customFormat="1">
      <c r="A122" s="279" t="s">
        <v>2004</v>
      </c>
      <c r="B122" s="280" t="s">
        <v>8</v>
      </c>
      <c r="C122" s="280" t="s">
        <v>8</v>
      </c>
      <c r="D122" s="281" t="s">
        <v>8</v>
      </c>
    </row>
    <row r="123" spans="1:4" s="238" customFormat="1">
      <c r="A123" s="279" t="s">
        <v>2005</v>
      </c>
      <c r="B123" s="280" t="s">
        <v>8</v>
      </c>
      <c r="C123" s="280" t="s">
        <v>8</v>
      </c>
      <c r="D123" s="281" t="s">
        <v>8</v>
      </c>
    </row>
    <row r="124" spans="1:4" s="238" customFormat="1">
      <c r="A124" s="290" t="s">
        <v>2006</v>
      </c>
      <c r="B124" s="280" t="s">
        <v>8</v>
      </c>
      <c r="C124" s="280" t="s">
        <v>8</v>
      </c>
      <c r="D124" s="281" t="s">
        <v>8</v>
      </c>
    </row>
    <row r="125" spans="1:4" s="238" customFormat="1">
      <c r="A125" s="290" t="s">
        <v>179</v>
      </c>
      <c r="B125" s="293" t="s">
        <v>8</v>
      </c>
      <c r="C125" s="293" t="s">
        <v>8</v>
      </c>
      <c r="D125" s="292" t="s">
        <v>8</v>
      </c>
    </row>
    <row r="126" spans="1:4" s="238" customFormat="1">
      <c r="A126" s="290" t="s">
        <v>180</v>
      </c>
      <c r="B126" s="293" t="s">
        <v>8</v>
      </c>
      <c r="C126" s="293" t="s">
        <v>8</v>
      </c>
      <c r="D126" s="292" t="s">
        <v>8</v>
      </c>
    </row>
    <row r="127" spans="1:4" s="238" customFormat="1">
      <c r="A127" s="290" t="s">
        <v>2007</v>
      </c>
      <c r="B127" s="280" t="s">
        <v>0</v>
      </c>
      <c r="C127" s="280" t="s">
        <v>0</v>
      </c>
      <c r="D127" s="295" t="s">
        <v>8</v>
      </c>
    </row>
    <row r="128" spans="1:4" s="238" customFormat="1">
      <c r="A128" s="290" t="s">
        <v>676</v>
      </c>
      <c r="B128" s="293" t="s">
        <v>8</v>
      </c>
      <c r="C128" s="293" t="s">
        <v>8</v>
      </c>
      <c r="D128" s="292" t="s">
        <v>8</v>
      </c>
    </row>
    <row r="129" spans="1:4" s="275" customFormat="1" ht="28.5">
      <c r="A129" s="283" t="s">
        <v>182</v>
      </c>
      <c r="B129" s="284"/>
      <c r="C129" s="285"/>
      <c r="D129" s="286"/>
    </row>
    <row r="130" spans="1:4" s="238" customFormat="1">
      <c r="A130" s="290" t="s">
        <v>2008</v>
      </c>
      <c r="B130" s="293" t="s">
        <v>8</v>
      </c>
      <c r="C130" s="293" t="s">
        <v>8</v>
      </c>
      <c r="D130" s="292" t="s">
        <v>8</v>
      </c>
    </row>
    <row r="131" spans="1:4" s="238" customFormat="1">
      <c r="A131" s="290" t="s">
        <v>2009</v>
      </c>
      <c r="B131" s="293" t="s">
        <v>8</v>
      </c>
      <c r="C131" s="293" t="s">
        <v>8</v>
      </c>
      <c r="D131" s="292" t="s">
        <v>8</v>
      </c>
    </row>
    <row r="132" spans="1:4" s="238" customFormat="1" ht="46.5">
      <c r="A132" s="290" t="s">
        <v>2010</v>
      </c>
      <c r="B132" s="293" t="s">
        <v>8</v>
      </c>
      <c r="C132" s="293" t="s">
        <v>8</v>
      </c>
      <c r="D132" s="292" t="s">
        <v>8</v>
      </c>
    </row>
    <row r="133" spans="1:4" s="238" customFormat="1">
      <c r="A133" s="290" t="s">
        <v>675</v>
      </c>
      <c r="B133" s="293" t="s">
        <v>8</v>
      </c>
      <c r="C133" s="293" t="s">
        <v>8</v>
      </c>
      <c r="D133" s="292" t="s">
        <v>8</v>
      </c>
    </row>
    <row r="134" spans="1:4" s="238" customFormat="1" ht="46.5">
      <c r="A134" s="290" t="s">
        <v>2011</v>
      </c>
      <c r="B134" s="293" t="s">
        <v>8</v>
      </c>
      <c r="C134" s="293" t="s">
        <v>8</v>
      </c>
      <c r="D134" s="292" t="s">
        <v>8</v>
      </c>
    </row>
    <row r="135" spans="1:4" s="238" customFormat="1">
      <c r="A135" s="290" t="s">
        <v>665</v>
      </c>
      <c r="B135" s="293" t="s">
        <v>8</v>
      </c>
      <c r="C135" s="293" t="s">
        <v>8</v>
      </c>
      <c r="D135" s="292" t="s">
        <v>8</v>
      </c>
    </row>
    <row r="136" spans="1:4" s="238" customFormat="1">
      <c r="A136" s="290" t="s">
        <v>2012</v>
      </c>
      <c r="B136" s="293" t="s">
        <v>8</v>
      </c>
      <c r="C136" s="293" t="s">
        <v>8</v>
      </c>
      <c r="D136" s="292" t="s">
        <v>8</v>
      </c>
    </row>
    <row r="137" spans="1:4" s="238" customFormat="1">
      <c r="A137" s="290" t="s">
        <v>2013</v>
      </c>
      <c r="B137" s="293" t="s">
        <v>8</v>
      </c>
      <c r="C137" s="293" t="s">
        <v>8</v>
      </c>
      <c r="D137" s="292" t="s">
        <v>0</v>
      </c>
    </row>
    <row r="138" spans="1:4" s="238" customFormat="1">
      <c r="A138" s="290" t="s">
        <v>2014</v>
      </c>
      <c r="B138" s="280" t="s">
        <v>0</v>
      </c>
      <c r="C138" s="280" t="s">
        <v>0</v>
      </c>
      <c r="D138" s="295" t="s">
        <v>8</v>
      </c>
    </row>
    <row r="139" spans="1:4" s="238" customFormat="1">
      <c r="A139" s="290" t="s">
        <v>2015</v>
      </c>
      <c r="B139" s="293" t="s">
        <v>8</v>
      </c>
      <c r="C139" s="293" t="s">
        <v>8</v>
      </c>
      <c r="D139" s="292" t="s">
        <v>8</v>
      </c>
    </row>
    <row r="140" spans="1:4" s="238" customFormat="1">
      <c r="A140" s="290" t="s">
        <v>358</v>
      </c>
      <c r="B140" s="293" t="s">
        <v>8</v>
      </c>
      <c r="C140" s="293" t="s">
        <v>8</v>
      </c>
      <c r="D140" s="292" t="s">
        <v>8</v>
      </c>
    </row>
    <row r="141" spans="1:4" s="238" customFormat="1">
      <c r="A141" s="290" t="s">
        <v>1</v>
      </c>
      <c r="B141" s="293" t="s">
        <v>8</v>
      </c>
      <c r="C141" s="293" t="s">
        <v>8</v>
      </c>
      <c r="D141" s="292" t="s">
        <v>8</v>
      </c>
    </row>
    <row r="142" spans="1:4" s="238" customFormat="1">
      <c r="A142" s="290" t="s">
        <v>513</v>
      </c>
      <c r="B142" s="293" t="s">
        <v>8</v>
      </c>
      <c r="C142" s="293" t="s">
        <v>8</v>
      </c>
      <c r="D142" s="292" t="s">
        <v>8</v>
      </c>
    </row>
    <row r="143" spans="1:4" s="238" customFormat="1">
      <c r="A143" s="290" t="s">
        <v>978</v>
      </c>
      <c r="B143" s="293" t="s">
        <v>8</v>
      </c>
      <c r="C143" s="293" t="s">
        <v>8</v>
      </c>
      <c r="D143" s="292" t="s">
        <v>8</v>
      </c>
    </row>
    <row r="144" spans="1:4" s="238" customFormat="1">
      <c r="A144" s="290" t="s">
        <v>154</v>
      </c>
      <c r="B144" s="293" t="s">
        <v>8</v>
      </c>
      <c r="C144" s="293" t="s">
        <v>8</v>
      </c>
      <c r="D144" s="292" t="s">
        <v>8</v>
      </c>
    </row>
    <row r="145" spans="1:6" s="238" customFormat="1">
      <c r="A145" s="290" t="s">
        <v>640</v>
      </c>
      <c r="B145" s="293" t="s">
        <v>8</v>
      </c>
      <c r="C145" s="293" t="s">
        <v>8</v>
      </c>
      <c r="D145" s="292" t="s">
        <v>8</v>
      </c>
    </row>
    <row r="146" spans="1:6" s="238" customFormat="1">
      <c r="A146" s="290" t="s">
        <v>2016</v>
      </c>
      <c r="B146" s="293" t="s">
        <v>8</v>
      </c>
      <c r="C146" s="293" t="s">
        <v>8</v>
      </c>
      <c r="D146" s="292" t="s">
        <v>8</v>
      </c>
    </row>
    <row r="147" spans="1:6" s="238" customFormat="1">
      <c r="A147" s="290" t="s">
        <v>2017</v>
      </c>
      <c r="B147" s="293" t="s">
        <v>0</v>
      </c>
      <c r="C147" s="291" t="s">
        <v>8</v>
      </c>
      <c r="D147" s="292" t="s">
        <v>8</v>
      </c>
    </row>
    <row r="148" spans="1:6" s="238" customFormat="1">
      <c r="A148" s="290" t="s">
        <v>2018</v>
      </c>
      <c r="B148" s="293" t="s">
        <v>0</v>
      </c>
      <c r="C148" s="293" t="s">
        <v>0</v>
      </c>
      <c r="D148" s="295" t="s">
        <v>8</v>
      </c>
    </row>
    <row r="149" spans="1:6" s="275" customFormat="1" ht="28.5">
      <c r="A149" s="283" t="s">
        <v>2019</v>
      </c>
      <c r="B149" s="284"/>
      <c r="C149" s="285"/>
      <c r="D149" s="286"/>
    </row>
    <row r="150" spans="1:6" s="238" customFormat="1">
      <c r="A150" s="290" t="s">
        <v>2020</v>
      </c>
      <c r="B150" s="296" t="s">
        <v>8</v>
      </c>
      <c r="C150" s="296" t="s">
        <v>8</v>
      </c>
      <c r="D150" s="297" t="s">
        <v>8</v>
      </c>
    </row>
    <row r="151" spans="1:6" s="238" customFormat="1">
      <c r="A151" s="290" t="s">
        <v>2021</v>
      </c>
      <c r="B151" s="296" t="s">
        <v>8</v>
      </c>
      <c r="C151" s="296" t="s">
        <v>8</v>
      </c>
      <c r="D151" s="297" t="s">
        <v>8</v>
      </c>
    </row>
    <row r="152" spans="1:6" s="238" customFormat="1">
      <c r="A152" s="290" t="s">
        <v>2022</v>
      </c>
      <c r="B152" s="296" t="s">
        <v>2023</v>
      </c>
      <c r="C152" s="296" t="s">
        <v>2023</v>
      </c>
      <c r="D152" s="297" t="s">
        <v>2023</v>
      </c>
    </row>
    <row r="153" spans="1:6" s="238" customFormat="1">
      <c r="A153" s="290" t="s">
        <v>2024</v>
      </c>
      <c r="B153" s="296" t="s">
        <v>2025</v>
      </c>
      <c r="C153" s="296" t="s">
        <v>2025</v>
      </c>
      <c r="D153" s="297" t="s">
        <v>2025</v>
      </c>
    </row>
    <row r="154" spans="1:6" s="238" customFormat="1" ht="22.9" customHeight="1">
      <c r="A154" s="279" t="s">
        <v>364</v>
      </c>
      <c r="B154" s="280" t="s">
        <v>8</v>
      </c>
      <c r="C154" s="280" t="s">
        <v>8</v>
      </c>
      <c r="D154" s="281" t="s">
        <v>8</v>
      </c>
    </row>
    <row r="155" spans="1:6" s="238" customFormat="1">
      <c r="A155" s="279" t="s">
        <v>2026</v>
      </c>
      <c r="B155" s="280" t="s">
        <v>8</v>
      </c>
      <c r="C155" s="280" t="s">
        <v>8</v>
      </c>
      <c r="D155" s="281" t="s">
        <v>0</v>
      </c>
    </row>
    <row r="156" spans="1:6" s="238" customFormat="1">
      <c r="A156" s="279" t="s">
        <v>2027</v>
      </c>
      <c r="B156" s="293" t="s">
        <v>0</v>
      </c>
      <c r="C156" s="293" t="s">
        <v>0</v>
      </c>
      <c r="D156" s="289" t="s">
        <v>8</v>
      </c>
    </row>
    <row r="157" spans="1:6" s="238" customFormat="1" ht="24" thickBot="1">
      <c r="A157" s="298" t="s">
        <v>643</v>
      </c>
      <c r="B157" s="299" t="s">
        <v>8</v>
      </c>
      <c r="C157" s="299" t="s">
        <v>8</v>
      </c>
      <c r="D157" s="300" t="s">
        <v>8</v>
      </c>
    </row>
    <row r="158" spans="1:6">
      <c r="A158" s="301" t="s">
        <v>51</v>
      </c>
    </row>
    <row r="159" spans="1:6" ht="6.6" customHeight="1"/>
    <row r="160" spans="1:6" s="24" customFormat="1" ht="55.15" customHeight="1">
      <c r="A160" s="365" t="s">
        <v>960</v>
      </c>
      <c r="B160" s="365"/>
      <c r="C160" s="365"/>
      <c r="D160" s="365"/>
      <c r="E160" s="365"/>
      <c r="F160" s="365"/>
    </row>
  </sheetData>
  <mergeCells count="1">
    <mergeCell ref="A160:F160"/>
  </mergeCells>
  <pageMargins left="0.23622047244094491" right="0.23622047244094491" top="0.35433070866141736" bottom="0.31496062992125984" header="0.31496062992125984" footer="0.31496062992125984"/>
  <pageSetup paperSize="8" scale="34" fitToHeight="0" orientation="portrait" r:id="rId1"/>
  <rowBreaks count="1" manualBreakCount="1">
    <brk id="9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475C-307F-489B-B055-06CC8F1446EA}">
  <sheetPr>
    <tabColor theme="3" tint="0.59999389629810485"/>
    <pageSetUpPr fitToPage="1"/>
  </sheetPr>
  <dimension ref="A1:D103"/>
  <sheetViews>
    <sheetView zoomScale="120" zoomScaleNormal="120" zoomScaleSheetLayoutView="100" workbookViewId="0">
      <pane ySplit="1" topLeftCell="A2" activePane="bottomLeft" state="frozen"/>
      <selection activeCell="B41" sqref="B41"/>
      <selection pane="bottomLeft" activeCell="A14" sqref="A14"/>
    </sheetView>
  </sheetViews>
  <sheetFormatPr defaultColWidth="9.140625" defaultRowHeight="12.75"/>
  <cols>
    <col min="1" max="1" width="111.85546875" style="132" customWidth="1"/>
    <col min="2" max="2" width="16.85546875" style="327" bestFit="1" customWidth="1"/>
    <col min="3" max="4" width="16.85546875" style="132" bestFit="1" customWidth="1"/>
    <col min="5" max="16384" width="9.140625" style="132"/>
  </cols>
  <sheetData>
    <row r="1" spans="1:4" ht="23.25">
      <c r="A1" s="149" t="s">
        <v>170</v>
      </c>
      <c r="B1" s="84" t="s">
        <v>799</v>
      </c>
      <c r="C1" s="84" t="s">
        <v>129</v>
      </c>
      <c r="D1" s="84" t="s">
        <v>800</v>
      </c>
    </row>
    <row r="2" spans="1:4" s="312" customFormat="1" ht="15.75">
      <c r="A2" s="309" t="s">
        <v>3159</v>
      </c>
      <c r="B2" s="310"/>
      <c r="C2" s="311"/>
      <c r="D2" s="311"/>
    </row>
    <row r="3" spans="1:4" ht="15">
      <c r="A3" s="212" t="s">
        <v>260</v>
      </c>
      <c r="B3" s="313" t="s">
        <v>8</v>
      </c>
      <c r="C3" s="313" t="s">
        <v>8</v>
      </c>
      <c r="D3" s="313" t="s">
        <v>8</v>
      </c>
    </row>
    <row r="4" spans="1:4" ht="15">
      <c r="A4" s="212" t="s">
        <v>55</v>
      </c>
      <c r="B4" s="313" t="s">
        <v>8</v>
      </c>
      <c r="C4" s="313" t="s">
        <v>8</v>
      </c>
      <c r="D4" s="313" t="s">
        <v>8</v>
      </c>
    </row>
    <row r="5" spans="1:4" ht="15">
      <c r="A5" s="212" t="s">
        <v>10</v>
      </c>
      <c r="B5" s="313" t="s">
        <v>8</v>
      </c>
      <c r="C5" s="313" t="s">
        <v>8</v>
      </c>
      <c r="D5" s="313" t="s">
        <v>8</v>
      </c>
    </row>
    <row r="6" spans="1:4" ht="15">
      <c r="A6" s="212" t="s">
        <v>3160</v>
      </c>
      <c r="B6" s="313" t="s">
        <v>8</v>
      </c>
      <c r="C6" s="313" t="s">
        <v>8</v>
      </c>
      <c r="D6" s="313" t="s">
        <v>8</v>
      </c>
    </row>
    <row r="7" spans="1:4" ht="15">
      <c r="A7" s="212" t="s">
        <v>30</v>
      </c>
      <c r="B7" s="313" t="s">
        <v>8</v>
      </c>
      <c r="C7" s="313" t="s">
        <v>8</v>
      </c>
      <c r="D7" s="313" t="s">
        <v>8</v>
      </c>
    </row>
    <row r="8" spans="1:4" ht="15">
      <c r="A8" s="212" t="s">
        <v>199</v>
      </c>
      <c r="B8" s="313" t="s">
        <v>8</v>
      </c>
      <c r="C8" s="313" t="s">
        <v>8</v>
      </c>
      <c r="D8" s="313" t="s">
        <v>8</v>
      </c>
    </row>
    <row r="9" spans="1:4" ht="15">
      <c r="A9" s="212" t="s">
        <v>820</v>
      </c>
      <c r="B9" s="313" t="s">
        <v>8</v>
      </c>
      <c r="C9" s="313" t="s">
        <v>8</v>
      </c>
      <c r="D9" s="313" t="s">
        <v>8</v>
      </c>
    </row>
    <row r="10" spans="1:4" ht="15">
      <c r="A10" s="212" t="s">
        <v>3161</v>
      </c>
      <c r="B10" s="313" t="s">
        <v>8</v>
      </c>
      <c r="C10" s="313" t="s">
        <v>8</v>
      </c>
      <c r="D10" s="313" t="s">
        <v>8</v>
      </c>
    </row>
    <row r="11" spans="1:4" ht="27.75">
      <c r="A11" s="212" t="s">
        <v>3162</v>
      </c>
      <c r="B11" s="313" t="s">
        <v>8</v>
      </c>
      <c r="C11" s="313" t="s">
        <v>8</v>
      </c>
      <c r="D11" s="313" t="s">
        <v>8</v>
      </c>
    </row>
    <row r="12" spans="1:4" ht="15">
      <c r="A12" s="212" t="s">
        <v>3163</v>
      </c>
      <c r="B12" s="313" t="s">
        <v>8</v>
      </c>
      <c r="C12" s="313" t="s">
        <v>8</v>
      </c>
      <c r="D12" s="313" t="s">
        <v>8</v>
      </c>
    </row>
    <row r="13" spans="1:4" ht="15">
      <c r="A13" s="212" t="s">
        <v>892</v>
      </c>
      <c r="B13" s="313" t="s">
        <v>8</v>
      </c>
      <c r="C13" s="313" t="s">
        <v>8</v>
      </c>
      <c r="D13" s="313" t="s">
        <v>8</v>
      </c>
    </row>
    <row r="14" spans="1:4" ht="15">
      <c r="A14" s="212" t="s">
        <v>819</v>
      </c>
      <c r="B14" s="313" t="s">
        <v>8</v>
      </c>
      <c r="C14" s="314" t="s">
        <v>8</v>
      </c>
      <c r="D14" s="314" t="s">
        <v>8</v>
      </c>
    </row>
    <row r="15" spans="1:4" ht="15">
      <c r="A15" s="212" t="s">
        <v>826</v>
      </c>
      <c r="B15" s="313" t="s">
        <v>8</v>
      </c>
      <c r="C15" s="314" t="s">
        <v>8</v>
      </c>
      <c r="D15" s="314" t="s">
        <v>8</v>
      </c>
    </row>
    <row r="16" spans="1:4" ht="15">
      <c r="A16" s="212" t="s">
        <v>839</v>
      </c>
      <c r="B16" s="313" t="s">
        <v>8</v>
      </c>
      <c r="C16" s="314" t="s">
        <v>8</v>
      </c>
      <c r="D16" s="314" t="s">
        <v>8</v>
      </c>
    </row>
    <row r="17" spans="1:4" ht="27.75">
      <c r="A17" s="212" t="s">
        <v>3164</v>
      </c>
      <c r="B17" s="313" t="s">
        <v>8</v>
      </c>
      <c r="C17" s="313" t="s">
        <v>8</v>
      </c>
      <c r="D17" s="313" t="s">
        <v>8</v>
      </c>
    </row>
    <row r="18" spans="1:4" ht="15">
      <c r="A18" s="212" t="s">
        <v>816</v>
      </c>
      <c r="B18" s="313" t="s">
        <v>8</v>
      </c>
      <c r="C18" s="314" t="s">
        <v>8</v>
      </c>
      <c r="D18" s="314" t="s">
        <v>8</v>
      </c>
    </row>
    <row r="19" spans="1:4" ht="15">
      <c r="A19" s="212" t="s">
        <v>817</v>
      </c>
      <c r="B19" s="313" t="s">
        <v>8</v>
      </c>
      <c r="C19" s="314" t="s">
        <v>8</v>
      </c>
      <c r="D19" s="314" t="s">
        <v>8</v>
      </c>
    </row>
    <row r="20" spans="1:4" ht="15">
      <c r="A20" s="212" t="s">
        <v>831</v>
      </c>
      <c r="B20" s="313" t="s">
        <v>8</v>
      </c>
      <c r="C20" s="314" t="s">
        <v>8</v>
      </c>
      <c r="D20" s="314" t="s">
        <v>8</v>
      </c>
    </row>
    <row r="21" spans="1:4" ht="15">
      <c r="A21" s="212" t="s">
        <v>832</v>
      </c>
      <c r="B21" s="313" t="s">
        <v>8</v>
      </c>
      <c r="C21" s="314" t="s">
        <v>8</v>
      </c>
      <c r="D21" s="314" t="s">
        <v>8</v>
      </c>
    </row>
    <row r="22" spans="1:4" ht="27.75">
      <c r="A22" s="212" t="s">
        <v>3165</v>
      </c>
      <c r="B22" s="313" t="s">
        <v>8</v>
      </c>
      <c r="C22" s="314" t="s">
        <v>8</v>
      </c>
      <c r="D22" s="314" t="s">
        <v>8</v>
      </c>
    </row>
    <row r="23" spans="1:4" ht="15">
      <c r="A23" s="315" t="s">
        <v>947</v>
      </c>
      <c r="B23" s="313" t="s">
        <v>8</v>
      </c>
      <c r="C23" s="314" t="s">
        <v>8</v>
      </c>
      <c r="D23" s="314" t="s">
        <v>8</v>
      </c>
    </row>
    <row r="24" spans="1:4" s="312" customFormat="1" ht="15.75">
      <c r="A24" s="309" t="s">
        <v>169</v>
      </c>
      <c r="B24" s="316"/>
      <c r="C24" s="316"/>
      <c r="D24" s="316"/>
    </row>
    <row r="25" spans="1:4" ht="15">
      <c r="A25" s="315" t="s">
        <v>141</v>
      </c>
      <c r="B25" s="313" t="s">
        <v>8</v>
      </c>
      <c r="C25" s="314" t="s">
        <v>8</v>
      </c>
      <c r="D25" s="314" t="s">
        <v>8</v>
      </c>
    </row>
    <row r="26" spans="1:4" s="312" customFormat="1" ht="15.75">
      <c r="A26" s="317" t="s">
        <v>46</v>
      </c>
      <c r="B26" s="318"/>
      <c r="C26" s="318"/>
      <c r="D26" s="318"/>
    </row>
    <row r="27" spans="1:4" ht="15">
      <c r="A27" s="212" t="s">
        <v>3166</v>
      </c>
      <c r="B27" s="314" t="s">
        <v>8</v>
      </c>
      <c r="C27" s="314" t="s">
        <v>0</v>
      </c>
      <c r="D27" s="314" t="s">
        <v>0</v>
      </c>
    </row>
    <row r="28" spans="1:4" s="312" customFormat="1" ht="15.75">
      <c r="A28" s="212" t="s">
        <v>1828</v>
      </c>
      <c r="B28" s="319" t="s">
        <v>0</v>
      </c>
      <c r="C28" s="319" t="s">
        <v>8</v>
      </c>
      <c r="D28" s="319" t="s">
        <v>8</v>
      </c>
    </row>
    <row r="29" spans="1:4" s="312" customFormat="1" ht="15.75">
      <c r="A29" s="212" t="s">
        <v>580</v>
      </c>
      <c r="B29" s="319" t="s">
        <v>0</v>
      </c>
      <c r="C29" s="319" t="s">
        <v>8</v>
      </c>
      <c r="D29" s="319" t="s">
        <v>8</v>
      </c>
    </row>
    <row r="30" spans="1:4" ht="15">
      <c r="A30" s="212" t="s">
        <v>1948</v>
      </c>
      <c r="B30" s="313" t="s">
        <v>8</v>
      </c>
      <c r="C30" s="313" t="s">
        <v>8</v>
      </c>
      <c r="D30" s="313" t="s">
        <v>8</v>
      </c>
    </row>
    <row r="31" spans="1:4" ht="15">
      <c r="A31" s="212" t="s">
        <v>581</v>
      </c>
      <c r="B31" s="314" t="s">
        <v>8</v>
      </c>
      <c r="C31" s="314" t="s">
        <v>8</v>
      </c>
      <c r="D31" s="314" t="s">
        <v>8</v>
      </c>
    </row>
    <row r="32" spans="1:4" s="312" customFormat="1" ht="15.75">
      <c r="A32" s="212" t="s">
        <v>3167</v>
      </c>
      <c r="B32" s="319" t="s">
        <v>0</v>
      </c>
      <c r="C32" s="319" t="s">
        <v>8</v>
      </c>
      <c r="D32" s="319" t="s">
        <v>8</v>
      </c>
    </row>
    <row r="33" spans="1:4" ht="15">
      <c r="A33" s="212" t="s">
        <v>663</v>
      </c>
      <c r="B33" s="314" t="s">
        <v>8</v>
      </c>
      <c r="C33" s="314" t="s">
        <v>8</v>
      </c>
      <c r="D33" s="314" t="s">
        <v>8</v>
      </c>
    </row>
    <row r="34" spans="1:4" ht="15">
      <c r="A34" s="212" t="s">
        <v>583</v>
      </c>
      <c r="B34" s="314" t="s">
        <v>8</v>
      </c>
      <c r="C34" s="314" t="s">
        <v>8</v>
      </c>
      <c r="D34" s="314" t="s">
        <v>8</v>
      </c>
    </row>
    <row r="35" spans="1:4" ht="15">
      <c r="A35" s="212" t="s">
        <v>585</v>
      </c>
      <c r="B35" s="314" t="s">
        <v>8</v>
      </c>
      <c r="C35" s="314" t="s">
        <v>8</v>
      </c>
      <c r="D35" s="314" t="s">
        <v>8</v>
      </c>
    </row>
    <row r="36" spans="1:4" ht="15">
      <c r="A36" s="212" t="s">
        <v>11</v>
      </c>
      <c r="B36" s="314" t="s">
        <v>8</v>
      </c>
      <c r="C36" s="314" t="s">
        <v>8</v>
      </c>
      <c r="D36" s="314" t="s">
        <v>8</v>
      </c>
    </row>
    <row r="37" spans="1:4" ht="15">
      <c r="A37" s="212" t="s">
        <v>3168</v>
      </c>
      <c r="B37" s="314" t="s">
        <v>8</v>
      </c>
      <c r="C37" s="314" t="s">
        <v>8</v>
      </c>
      <c r="D37" s="314" t="s">
        <v>8</v>
      </c>
    </row>
    <row r="38" spans="1:4" s="312" customFormat="1" ht="15.75">
      <c r="A38" s="212" t="s">
        <v>96</v>
      </c>
      <c r="B38" s="319" t="s">
        <v>0</v>
      </c>
      <c r="C38" s="319" t="s">
        <v>8</v>
      </c>
      <c r="D38" s="319" t="s">
        <v>8</v>
      </c>
    </row>
    <row r="39" spans="1:4" ht="15">
      <c r="A39" s="212" t="s">
        <v>1944</v>
      </c>
      <c r="B39" s="314" t="s">
        <v>8</v>
      </c>
      <c r="C39" s="314" t="s">
        <v>8</v>
      </c>
      <c r="D39" s="314" t="s">
        <v>8</v>
      </c>
    </row>
    <row r="40" spans="1:4" ht="15">
      <c r="A40" s="212" t="s">
        <v>586</v>
      </c>
      <c r="B40" s="314" t="s">
        <v>8</v>
      </c>
      <c r="C40" s="314" t="s">
        <v>8</v>
      </c>
      <c r="D40" s="314" t="s">
        <v>8</v>
      </c>
    </row>
    <row r="41" spans="1:4" ht="15">
      <c r="A41" s="212" t="s">
        <v>133</v>
      </c>
      <c r="B41" s="314" t="s">
        <v>8</v>
      </c>
      <c r="C41" s="314" t="s">
        <v>8</v>
      </c>
      <c r="D41" s="314" t="s">
        <v>8</v>
      </c>
    </row>
    <row r="42" spans="1:4" ht="15">
      <c r="A42" s="212" t="s">
        <v>605</v>
      </c>
      <c r="B42" s="314" t="s">
        <v>8</v>
      </c>
      <c r="C42" s="314" t="s">
        <v>8</v>
      </c>
      <c r="D42" s="314" t="s">
        <v>8</v>
      </c>
    </row>
    <row r="43" spans="1:4" ht="15">
      <c r="A43" s="212" t="s">
        <v>52</v>
      </c>
      <c r="B43" s="314" t="s">
        <v>8</v>
      </c>
      <c r="C43" s="314" t="s">
        <v>8</v>
      </c>
      <c r="D43" s="314" t="s">
        <v>8</v>
      </c>
    </row>
    <row r="44" spans="1:4" ht="15">
      <c r="A44" s="212" t="s">
        <v>587</v>
      </c>
      <c r="B44" s="314" t="s">
        <v>8</v>
      </c>
      <c r="C44" s="314" t="s">
        <v>8</v>
      </c>
      <c r="D44" s="314" t="s">
        <v>8</v>
      </c>
    </row>
    <row r="45" spans="1:4" ht="15">
      <c r="A45" s="212" t="s">
        <v>15</v>
      </c>
      <c r="B45" s="314" t="s">
        <v>8</v>
      </c>
      <c r="C45" s="314" t="s">
        <v>8</v>
      </c>
      <c r="D45" s="314" t="s">
        <v>8</v>
      </c>
    </row>
    <row r="46" spans="1:4" ht="15">
      <c r="A46" s="212" t="s">
        <v>2</v>
      </c>
      <c r="B46" s="314" t="s">
        <v>8</v>
      </c>
      <c r="C46" s="314" t="s">
        <v>8</v>
      </c>
      <c r="D46" s="314" t="s">
        <v>8</v>
      </c>
    </row>
    <row r="47" spans="1:4" s="312" customFormat="1" ht="15.75">
      <c r="A47" s="212" t="s">
        <v>4</v>
      </c>
      <c r="B47" s="320" t="s">
        <v>0</v>
      </c>
      <c r="C47" s="319" t="s">
        <v>8</v>
      </c>
      <c r="D47" s="319" t="s">
        <v>8</v>
      </c>
    </row>
    <row r="48" spans="1:4" s="312" customFormat="1" ht="15.75">
      <c r="A48" s="212" t="s">
        <v>860</v>
      </c>
      <c r="B48" s="320" t="s">
        <v>0</v>
      </c>
      <c r="C48" s="319" t="s">
        <v>8</v>
      </c>
      <c r="D48" s="319" t="s">
        <v>8</v>
      </c>
    </row>
    <row r="49" spans="1:4" s="312" customFormat="1" ht="15.75">
      <c r="A49" s="212" t="s">
        <v>588</v>
      </c>
      <c r="B49" s="319" t="s">
        <v>0</v>
      </c>
      <c r="C49" s="319" t="s">
        <v>8</v>
      </c>
      <c r="D49" s="319" t="s">
        <v>8</v>
      </c>
    </row>
    <row r="50" spans="1:4" ht="15">
      <c r="A50" s="212" t="s">
        <v>3169</v>
      </c>
      <c r="B50" s="314" t="s">
        <v>8</v>
      </c>
      <c r="C50" s="314" t="s">
        <v>8</v>
      </c>
      <c r="D50" s="314" t="s">
        <v>8</v>
      </c>
    </row>
    <row r="51" spans="1:4" ht="15">
      <c r="A51" s="212" t="s">
        <v>589</v>
      </c>
      <c r="B51" s="314" t="s">
        <v>8</v>
      </c>
      <c r="C51" s="314" t="s">
        <v>8</v>
      </c>
      <c r="D51" s="314" t="s">
        <v>8</v>
      </c>
    </row>
    <row r="52" spans="1:4" s="312" customFormat="1" ht="15.75">
      <c r="A52" s="212" t="s">
        <v>592</v>
      </c>
      <c r="B52" s="319" t="s">
        <v>0</v>
      </c>
      <c r="C52" s="319" t="s">
        <v>8</v>
      </c>
      <c r="D52" s="319" t="s">
        <v>8</v>
      </c>
    </row>
    <row r="53" spans="1:4" ht="15">
      <c r="A53" s="212" t="s">
        <v>1833</v>
      </c>
      <c r="B53" s="314" t="s">
        <v>8</v>
      </c>
      <c r="C53" s="314" t="s">
        <v>8</v>
      </c>
      <c r="D53" s="314" t="s">
        <v>8</v>
      </c>
    </row>
    <row r="54" spans="1:4" ht="15">
      <c r="A54" s="212" t="s">
        <v>3170</v>
      </c>
      <c r="B54" s="314" t="s">
        <v>8</v>
      </c>
      <c r="C54" s="314" t="s">
        <v>8</v>
      </c>
      <c r="D54" s="314" t="s">
        <v>8</v>
      </c>
    </row>
    <row r="55" spans="1:4" ht="15">
      <c r="A55" s="212" t="s">
        <v>3171</v>
      </c>
      <c r="B55" s="314" t="s">
        <v>8</v>
      </c>
      <c r="C55" s="314" t="s">
        <v>8</v>
      </c>
      <c r="D55" s="314" t="s">
        <v>8</v>
      </c>
    </row>
    <row r="56" spans="1:4" s="312" customFormat="1" ht="15.75">
      <c r="A56" s="212" t="s">
        <v>634</v>
      </c>
      <c r="B56" s="319" t="s">
        <v>0</v>
      </c>
      <c r="C56" s="319" t="s">
        <v>8</v>
      </c>
      <c r="D56" s="319" t="s">
        <v>8</v>
      </c>
    </row>
    <row r="57" spans="1:4" ht="15">
      <c r="A57" s="212" t="s">
        <v>3172</v>
      </c>
      <c r="B57" s="314" t="s">
        <v>8</v>
      </c>
      <c r="C57" s="314" t="s">
        <v>8</v>
      </c>
      <c r="D57" s="314" t="s">
        <v>8</v>
      </c>
    </row>
    <row r="58" spans="1:4" ht="15">
      <c r="A58" s="212" t="s">
        <v>3173</v>
      </c>
      <c r="B58" s="314" t="s">
        <v>8</v>
      </c>
      <c r="C58" s="314" t="s">
        <v>8</v>
      </c>
      <c r="D58" s="314" t="s">
        <v>8</v>
      </c>
    </row>
    <row r="59" spans="1:4" ht="15">
      <c r="A59" s="212" t="s">
        <v>137</v>
      </c>
      <c r="B59" s="313" t="s">
        <v>0</v>
      </c>
      <c r="C59" s="314" t="s">
        <v>8</v>
      </c>
      <c r="D59" s="314" t="s">
        <v>8</v>
      </c>
    </row>
    <row r="60" spans="1:4" ht="15">
      <c r="A60" s="212" t="s">
        <v>138</v>
      </c>
      <c r="B60" s="314" t="s">
        <v>8</v>
      </c>
      <c r="C60" s="314" t="s">
        <v>0</v>
      </c>
      <c r="D60" s="314" t="s">
        <v>0</v>
      </c>
    </row>
    <row r="61" spans="1:4" s="312" customFormat="1" ht="15.75">
      <c r="A61" s="212" t="s">
        <v>595</v>
      </c>
      <c r="B61" s="320" t="s">
        <v>0</v>
      </c>
      <c r="C61" s="319" t="s">
        <v>8</v>
      </c>
      <c r="D61" s="319" t="s">
        <v>8</v>
      </c>
    </row>
    <row r="62" spans="1:4" ht="15">
      <c r="A62" s="212" t="s">
        <v>3174</v>
      </c>
      <c r="B62" s="313" t="s">
        <v>0</v>
      </c>
      <c r="C62" s="313" t="s">
        <v>0</v>
      </c>
      <c r="D62" s="314" t="s">
        <v>8</v>
      </c>
    </row>
    <row r="63" spans="1:4" ht="15">
      <c r="A63" s="212" t="s">
        <v>3175</v>
      </c>
      <c r="B63" s="313" t="s">
        <v>0</v>
      </c>
      <c r="C63" s="314" t="s">
        <v>0</v>
      </c>
      <c r="D63" s="314" t="s">
        <v>8</v>
      </c>
    </row>
    <row r="64" spans="1:4" ht="15">
      <c r="A64" s="212" t="s">
        <v>3176</v>
      </c>
      <c r="B64" s="313" t="s">
        <v>0</v>
      </c>
      <c r="C64" s="314" t="s">
        <v>0</v>
      </c>
      <c r="D64" s="314" t="s">
        <v>8</v>
      </c>
    </row>
    <row r="65" spans="1:4" ht="15">
      <c r="A65" s="212" t="s">
        <v>511</v>
      </c>
      <c r="B65" s="313" t="s">
        <v>0</v>
      </c>
      <c r="C65" s="314" t="s">
        <v>0</v>
      </c>
      <c r="D65" s="314" t="s">
        <v>8</v>
      </c>
    </row>
    <row r="66" spans="1:4" s="312" customFormat="1" ht="15.75">
      <c r="A66" s="212" t="s">
        <v>596</v>
      </c>
      <c r="B66" s="320" t="s">
        <v>0</v>
      </c>
      <c r="C66" s="319" t="s">
        <v>8</v>
      </c>
      <c r="D66" s="319" t="s">
        <v>8</v>
      </c>
    </row>
    <row r="67" spans="1:4" ht="15">
      <c r="A67" s="212" t="s">
        <v>3177</v>
      </c>
      <c r="B67" s="314" t="s">
        <v>8</v>
      </c>
      <c r="C67" s="314" t="s">
        <v>8</v>
      </c>
      <c r="D67" s="314" t="s">
        <v>8</v>
      </c>
    </row>
    <row r="68" spans="1:4" s="312" customFormat="1" ht="15.75">
      <c r="A68" s="309" t="s">
        <v>47</v>
      </c>
      <c r="B68" s="318"/>
      <c r="C68" s="318"/>
      <c r="D68" s="318"/>
    </row>
    <row r="69" spans="1:4" ht="15">
      <c r="A69" s="212" t="s">
        <v>142</v>
      </c>
      <c r="B69" s="314" t="s">
        <v>8</v>
      </c>
      <c r="C69" s="314" t="s">
        <v>8</v>
      </c>
      <c r="D69" s="314" t="s">
        <v>8</v>
      </c>
    </row>
    <row r="70" spans="1:4" ht="15">
      <c r="A70" s="212" t="s">
        <v>76</v>
      </c>
      <c r="B70" s="314" t="s">
        <v>8</v>
      </c>
      <c r="C70" s="314" t="s">
        <v>8</v>
      </c>
      <c r="D70" s="314" t="s">
        <v>8</v>
      </c>
    </row>
    <row r="71" spans="1:4" ht="15">
      <c r="A71" s="212" t="s">
        <v>144</v>
      </c>
      <c r="B71" s="314" t="s">
        <v>8</v>
      </c>
      <c r="C71" s="314" t="s">
        <v>8</v>
      </c>
      <c r="D71" s="314" t="s">
        <v>8</v>
      </c>
    </row>
    <row r="72" spans="1:4" ht="15">
      <c r="A72" s="212" t="s">
        <v>1871</v>
      </c>
      <c r="B72" s="314" t="s">
        <v>8</v>
      </c>
      <c r="C72" s="314" t="s">
        <v>8</v>
      </c>
      <c r="D72" s="313" t="s">
        <v>0</v>
      </c>
    </row>
    <row r="73" spans="1:4" ht="15">
      <c r="A73" s="212" t="s">
        <v>3178</v>
      </c>
      <c r="B73" s="313" t="s">
        <v>0</v>
      </c>
      <c r="C73" s="313" t="s">
        <v>0</v>
      </c>
      <c r="D73" s="314" t="s">
        <v>8</v>
      </c>
    </row>
    <row r="74" spans="1:4" ht="15">
      <c r="A74" s="212" t="s">
        <v>3179</v>
      </c>
      <c r="B74" s="313" t="s">
        <v>0</v>
      </c>
      <c r="C74" s="313" t="s">
        <v>0</v>
      </c>
      <c r="D74" s="314" t="s">
        <v>8</v>
      </c>
    </row>
    <row r="75" spans="1:4" ht="15">
      <c r="A75" s="212" t="s">
        <v>145</v>
      </c>
      <c r="B75" s="314" t="s">
        <v>8</v>
      </c>
      <c r="C75" s="314" t="s">
        <v>8</v>
      </c>
      <c r="D75" s="314" t="s">
        <v>8</v>
      </c>
    </row>
    <row r="76" spans="1:4" s="312" customFormat="1" ht="15.75">
      <c r="A76" s="212" t="s">
        <v>146</v>
      </c>
      <c r="B76" s="319" t="s">
        <v>0</v>
      </c>
      <c r="C76" s="319" t="s">
        <v>8</v>
      </c>
      <c r="D76" s="319" t="s">
        <v>8</v>
      </c>
    </row>
    <row r="77" spans="1:4" ht="15">
      <c r="A77" s="212" t="s">
        <v>3180</v>
      </c>
      <c r="B77" s="314" t="s">
        <v>8</v>
      </c>
      <c r="C77" s="314" t="s">
        <v>8</v>
      </c>
      <c r="D77" s="314" t="s">
        <v>8</v>
      </c>
    </row>
    <row r="78" spans="1:4" ht="15">
      <c r="A78" s="212" t="s">
        <v>147</v>
      </c>
      <c r="B78" s="314" t="s">
        <v>8</v>
      </c>
      <c r="C78" s="314" t="s">
        <v>8</v>
      </c>
      <c r="D78" s="314" t="s">
        <v>8</v>
      </c>
    </row>
    <row r="79" spans="1:4" s="312" customFormat="1" ht="15.75">
      <c r="A79" s="309" t="s">
        <v>48</v>
      </c>
      <c r="B79" s="318"/>
      <c r="C79" s="318"/>
      <c r="D79" s="318"/>
    </row>
    <row r="80" spans="1:4" s="312" customFormat="1" ht="15.75">
      <c r="A80" s="212" t="s">
        <v>41</v>
      </c>
      <c r="B80" s="319" t="s">
        <v>0</v>
      </c>
      <c r="C80" s="319" t="s">
        <v>8</v>
      </c>
      <c r="D80" s="319" t="s">
        <v>8</v>
      </c>
    </row>
    <row r="81" spans="1:4" ht="15">
      <c r="A81" s="212" t="s">
        <v>40</v>
      </c>
      <c r="B81" s="313" t="s">
        <v>8</v>
      </c>
      <c r="C81" s="313" t="s">
        <v>8</v>
      </c>
      <c r="D81" s="313" t="s">
        <v>8</v>
      </c>
    </row>
    <row r="82" spans="1:4" ht="15">
      <c r="A82" s="212" t="s">
        <v>39</v>
      </c>
      <c r="B82" s="313" t="s">
        <v>8</v>
      </c>
      <c r="C82" s="313" t="s">
        <v>8</v>
      </c>
      <c r="D82" s="313" t="s">
        <v>0</v>
      </c>
    </row>
    <row r="83" spans="1:4" ht="15">
      <c r="A83" s="321" t="s">
        <v>1989</v>
      </c>
      <c r="B83" s="313" t="s">
        <v>0</v>
      </c>
      <c r="C83" s="313" t="s">
        <v>0</v>
      </c>
      <c r="D83" s="313" t="s">
        <v>8</v>
      </c>
    </row>
    <row r="84" spans="1:4" ht="15">
      <c r="A84" s="212" t="s">
        <v>685</v>
      </c>
      <c r="B84" s="314" t="s">
        <v>0</v>
      </c>
      <c r="C84" s="314" t="s">
        <v>0</v>
      </c>
      <c r="D84" s="314" t="s">
        <v>8</v>
      </c>
    </row>
    <row r="85" spans="1:4" ht="15">
      <c r="A85" s="212" t="s">
        <v>687</v>
      </c>
      <c r="B85" s="314" t="s">
        <v>0</v>
      </c>
      <c r="C85" s="314" t="s">
        <v>0</v>
      </c>
      <c r="D85" s="314" t="s">
        <v>8</v>
      </c>
    </row>
    <row r="86" spans="1:4" ht="15">
      <c r="A86" s="212" t="s">
        <v>688</v>
      </c>
      <c r="B86" s="314" t="s">
        <v>0</v>
      </c>
      <c r="C86" s="314" t="s">
        <v>0</v>
      </c>
      <c r="D86" s="314" t="s">
        <v>8</v>
      </c>
    </row>
    <row r="87" spans="1:4" ht="15">
      <c r="A87" s="150" t="s">
        <v>103</v>
      </c>
      <c r="B87" s="152"/>
      <c r="C87" s="152"/>
      <c r="D87" s="152"/>
    </row>
    <row r="88" spans="1:4" ht="15">
      <c r="A88" s="322" t="s">
        <v>601</v>
      </c>
      <c r="B88" s="314" t="s">
        <v>8</v>
      </c>
      <c r="C88" s="314" t="s">
        <v>0</v>
      </c>
      <c r="D88" s="314" t="s">
        <v>0</v>
      </c>
    </row>
    <row r="89" spans="1:4" s="312" customFormat="1" ht="15.75">
      <c r="A89" s="322" t="s">
        <v>3181</v>
      </c>
      <c r="B89" s="320" t="s">
        <v>0</v>
      </c>
      <c r="C89" s="319" t="s">
        <v>8</v>
      </c>
      <c r="D89" s="319" t="s">
        <v>8</v>
      </c>
    </row>
    <row r="90" spans="1:4" ht="15">
      <c r="A90" s="212" t="s">
        <v>3182</v>
      </c>
      <c r="B90" s="314" t="s">
        <v>8</v>
      </c>
      <c r="C90" s="314" t="s">
        <v>8</v>
      </c>
      <c r="D90" s="314" t="s">
        <v>8</v>
      </c>
    </row>
    <row r="91" spans="1:4" ht="15">
      <c r="A91" s="212" t="s">
        <v>3183</v>
      </c>
      <c r="B91" s="313" t="s">
        <v>8</v>
      </c>
      <c r="C91" s="314" t="s">
        <v>8</v>
      </c>
      <c r="D91" s="314" t="s">
        <v>8</v>
      </c>
    </row>
    <row r="92" spans="1:4" ht="15">
      <c r="A92" s="212" t="s">
        <v>3184</v>
      </c>
      <c r="B92" s="313" t="s">
        <v>8</v>
      </c>
      <c r="C92" s="314" t="s">
        <v>8</v>
      </c>
      <c r="D92" s="314" t="s">
        <v>8</v>
      </c>
    </row>
    <row r="93" spans="1:4" ht="15">
      <c r="A93" s="212" t="s">
        <v>3185</v>
      </c>
      <c r="B93" s="313" t="s">
        <v>8</v>
      </c>
      <c r="C93" s="314" t="s">
        <v>8</v>
      </c>
      <c r="D93" s="314" t="s">
        <v>8</v>
      </c>
    </row>
    <row r="94" spans="1:4" ht="15">
      <c r="A94" s="212" t="s">
        <v>155</v>
      </c>
      <c r="B94" s="313" t="s">
        <v>8</v>
      </c>
      <c r="C94" s="314" t="s">
        <v>8</v>
      </c>
      <c r="D94" s="314" t="s">
        <v>8</v>
      </c>
    </row>
    <row r="95" spans="1:4" ht="15">
      <c r="A95" s="212" t="s">
        <v>1</v>
      </c>
      <c r="B95" s="313" t="s">
        <v>8</v>
      </c>
      <c r="C95" s="314" t="s">
        <v>8</v>
      </c>
      <c r="D95" s="314" t="s">
        <v>8</v>
      </c>
    </row>
    <row r="96" spans="1:4" ht="15">
      <c r="A96" s="212" t="s">
        <v>156</v>
      </c>
      <c r="B96" s="314" t="s">
        <v>8</v>
      </c>
      <c r="C96" s="314" t="s">
        <v>8</v>
      </c>
      <c r="D96" s="314" t="s">
        <v>8</v>
      </c>
    </row>
    <row r="97" spans="1:4" s="312" customFormat="1" ht="15.75">
      <c r="A97" s="323" t="s">
        <v>158</v>
      </c>
      <c r="B97" s="318"/>
      <c r="C97" s="318"/>
      <c r="D97" s="318"/>
    </row>
    <row r="98" spans="1:4" ht="15.75">
      <c r="A98" s="212" t="s">
        <v>3186</v>
      </c>
      <c r="B98" s="313" t="s">
        <v>8</v>
      </c>
      <c r="C98" s="324" t="s">
        <v>0</v>
      </c>
      <c r="D98" s="324" t="s">
        <v>0</v>
      </c>
    </row>
    <row r="99" spans="1:4" s="312" customFormat="1" ht="16.5">
      <c r="A99" s="212" t="s">
        <v>3187</v>
      </c>
      <c r="B99" s="325" t="s">
        <v>0</v>
      </c>
      <c r="C99" s="325" t="s">
        <v>877</v>
      </c>
      <c r="D99" s="325" t="s">
        <v>0</v>
      </c>
    </row>
    <row r="100" spans="1:4" ht="15.75">
      <c r="A100" s="212" t="s">
        <v>3188</v>
      </c>
      <c r="B100" s="324" t="s">
        <v>0</v>
      </c>
      <c r="C100" s="324" t="s">
        <v>0</v>
      </c>
      <c r="D100" s="324" t="s">
        <v>8</v>
      </c>
    </row>
    <row r="101" spans="1:4" ht="15.75">
      <c r="A101" s="212" t="s">
        <v>602</v>
      </c>
      <c r="B101" s="324" t="s">
        <v>8</v>
      </c>
      <c r="C101" s="324" t="s">
        <v>8</v>
      </c>
      <c r="D101" s="324" t="s">
        <v>8</v>
      </c>
    </row>
    <row r="102" spans="1:4" ht="15.75">
      <c r="A102" s="212" t="s">
        <v>3189</v>
      </c>
      <c r="B102" s="324" t="s">
        <v>8</v>
      </c>
      <c r="C102" s="324" t="s">
        <v>8</v>
      </c>
      <c r="D102" s="324" t="s">
        <v>8</v>
      </c>
    </row>
    <row r="103" spans="1:4" ht="15.75">
      <c r="A103" s="212" t="s">
        <v>626</v>
      </c>
      <c r="B103" s="326" t="s">
        <v>8</v>
      </c>
      <c r="C103" s="324" t="s">
        <v>8</v>
      </c>
      <c r="D103" s="324" t="s">
        <v>8</v>
      </c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4" fitToHeight="0" orientation="portrait" r:id="rId1"/>
  <rowBreaks count="1" manualBreakCount="1">
    <brk id="67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C65C-2949-438B-94E5-8CB199280F71}">
  <sheetPr>
    <tabColor theme="3" tint="0.59999389629810485"/>
    <pageSetUpPr fitToPage="1"/>
  </sheetPr>
  <dimension ref="A1:F104"/>
  <sheetViews>
    <sheetView zoomScale="120" zoomScaleNormal="120" zoomScaleSheetLayoutView="100" workbookViewId="0">
      <pane ySplit="1" topLeftCell="A2" activePane="bottomLeft" state="frozen"/>
      <selection activeCell="B41" sqref="B41"/>
      <selection pane="bottomLeft" activeCell="A91" sqref="A91"/>
    </sheetView>
  </sheetViews>
  <sheetFormatPr defaultColWidth="9.140625" defaultRowHeight="12.75"/>
  <cols>
    <col min="1" max="1" width="101" style="132" customWidth="1"/>
    <col min="2" max="2" width="16.85546875" style="327" bestFit="1" customWidth="1"/>
    <col min="3" max="4" width="16.85546875" style="132" bestFit="1" customWidth="1"/>
    <col min="5" max="16384" width="9.140625" style="132"/>
  </cols>
  <sheetData>
    <row r="1" spans="1:4" ht="23.25">
      <c r="A1" s="149" t="s">
        <v>170</v>
      </c>
      <c r="B1" s="84" t="s">
        <v>101</v>
      </c>
      <c r="C1" s="84" t="s">
        <v>799</v>
      </c>
      <c r="D1" s="84" t="s">
        <v>800</v>
      </c>
    </row>
    <row r="2" spans="1:4" s="312" customFormat="1" ht="15.75">
      <c r="A2" s="309" t="s">
        <v>3159</v>
      </c>
      <c r="B2" s="310"/>
      <c r="C2" s="311"/>
      <c r="D2" s="311"/>
    </row>
    <row r="3" spans="1:4" ht="15">
      <c r="A3" s="212" t="s">
        <v>260</v>
      </c>
      <c r="B3" s="313" t="s">
        <v>8</v>
      </c>
      <c r="C3" s="313" t="s">
        <v>8</v>
      </c>
      <c r="D3" s="313" t="s">
        <v>8</v>
      </c>
    </row>
    <row r="4" spans="1:4" ht="15">
      <c r="A4" s="212" t="s">
        <v>55</v>
      </c>
      <c r="B4" s="313" t="s">
        <v>8</v>
      </c>
      <c r="C4" s="313" t="s">
        <v>8</v>
      </c>
      <c r="D4" s="313" t="s">
        <v>8</v>
      </c>
    </row>
    <row r="5" spans="1:4" ht="15">
      <c r="A5" s="212" t="s">
        <v>10</v>
      </c>
      <c r="B5" s="313" t="s">
        <v>8</v>
      </c>
      <c r="C5" s="313" t="s">
        <v>8</v>
      </c>
      <c r="D5" s="313" t="s">
        <v>8</v>
      </c>
    </row>
    <row r="6" spans="1:4" ht="15">
      <c r="A6" s="212" t="s">
        <v>3160</v>
      </c>
      <c r="B6" s="313" t="s">
        <v>8</v>
      </c>
      <c r="C6" s="313" t="s">
        <v>8</v>
      </c>
      <c r="D6" s="313" t="s">
        <v>8</v>
      </c>
    </row>
    <row r="7" spans="1:4" ht="15">
      <c r="A7" s="212" t="s">
        <v>30</v>
      </c>
      <c r="B7" s="313" t="s">
        <v>8</v>
      </c>
      <c r="C7" s="313" t="s">
        <v>8</v>
      </c>
      <c r="D7" s="313" t="s">
        <v>8</v>
      </c>
    </row>
    <row r="8" spans="1:4" ht="15">
      <c r="A8" s="212" t="s">
        <v>199</v>
      </c>
      <c r="B8" s="313" t="s">
        <v>8</v>
      </c>
      <c r="C8" s="313" t="s">
        <v>8</v>
      </c>
      <c r="D8" s="313" t="s">
        <v>8</v>
      </c>
    </row>
    <row r="9" spans="1:4" ht="15">
      <c r="A9" s="212" t="s">
        <v>820</v>
      </c>
      <c r="B9" s="313" t="s">
        <v>8</v>
      </c>
      <c r="C9" s="313" t="s">
        <v>8</v>
      </c>
      <c r="D9" s="313" t="s">
        <v>8</v>
      </c>
    </row>
    <row r="10" spans="1:4" ht="27.75">
      <c r="A10" s="212" t="s">
        <v>3161</v>
      </c>
      <c r="B10" s="313" t="s">
        <v>8</v>
      </c>
      <c r="C10" s="313" t="s">
        <v>8</v>
      </c>
      <c r="D10" s="313" t="s">
        <v>8</v>
      </c>
    </row>
    <row r="11" spans="1:4" ht="27.75">
      <c r="A11" s="212" t="s">
        <v>3162</v>
      </c>
      <c r="B11" s="313" t="s">
        <v>8</v>
      </c>
      <c r="C11" s="313" t="s">
        <v>8</v>
      </c>
      <c r="D11" s="313" t="s">
        <v>8</v>
      </c>
    </row>
    <row r="12" spans="1:4" ht="15">
      <c r="A12" s="212" t="s">
        <v>3163</v>
      </c>
      <c r="B12" s="313" t="s">
        <v>8</v>
      </c>
      <c r="C12" s="313" t="s">
        <v>8</v>
      </c>
      <c r="D12" s="313" t="s">
        <v>8</v>
      </c>
    </row>
    <row r="13" spans="1:4" ht="15">
      <c r="A13" s="212" t="s">
        <v>819</v>
      </c>
      <c r="B13" s="313" t="s">
        <v>8</v>
      </c>
      <c r="C13" s="314" t="s">
        <v>8</v>
      </c>
      <c r="D13" s="314" t="s">
        <v>8</v>
      </c>
    </row>
    <row r="14" spans="1:4" ht="15">
      <c r="A14" s="212" t="s">
        <v>826</v>
      </c>
      <c r="B14" s="313" t="s">
        <v>8</v>
      </c>
      <c r="C14" s="314" t="s">
        <v>8</v>
      </c>
      <c r="D14" s="314" t="s">
        <v>8</v>
      </c>
    </row>
    <row r="15" spans="1:4" ht="15">
      <c r="A15" s="212" t="s">
        <v>839</v>
      </c>
      <c r="B15" s="313" t="s">
        <v>8</v>
      </c>
      <c r="C15" s="314" t="s">
        <v>8</v>
      </c>
      <c r="D15" s="314" t="s">
        <v>8</v>
      </c>
    </row>
    <row r="16" spans="1:4" ht="27.75">
      <c r="A16" s="212" t="s">
        <v>3190</v>
      </c>
      <c r="B16" s="313" t="s">
        <v>8</v>
      </c>
      <c r="C16" s="313" t="s">
        <v>8</v>
      </c>
      <c r="D16" s="313" t="s">
        <v>8</v>
      </c>
    </row>
    <row r="17" spans="1:4" ht="15">
      <c r="A17" s="212" t="s">
        <v>816</v>
      </c>
      <c r="B17" s="313" t="s">
        <v>8</v>
      </c>
      <c r="C17" s="314" t="s">
        <v>8</v>
      </c>
      <c r="D17" s="314" t="s">
        <v>8</v>
      </c>
    </row>
    <row r="18" spans="1:4" ht="15">
      <c r="A18" s="212" t="s">
        <v>817</v>
      </c>
      <c r="B18" s="313" t="s">
        <v>8</v>
      </c>
      <c r="C18" s="314" t="s">
        <v>8</v>
      </c>
      <c r="D18" s="314" t="s">
        <v>8</v>
      </c>
    </row>
    <row r="19" spans="1:4" ht="15">
      <c r="A19" s="212" t="s">
        <v>831</v>
      </c>
      <c r="B19" s="313" t="s">
        <v>8</v>
      </c>
      <c r="C19" s="314" t="s">
        <v>8</v>
      </c>
      <c r="D19" s="314" t="s">
        <v>8</v>
      </c>
    </row>
    <row r="20" spans="1:4" ht="15">
      <c r="A20" s="212" t="s">
        <v>832</v>
      </c>
      <c r="B20" s="313" t="s">
        <v>8</v>
      </c>
      <c r="C20" s="314" t="s">
        <v>8</v>
      </c>
      <c r="D20" s="314" t="s">
        <v>8</v>
      </c>
    </row>
    <row r="21" spans="1:4" ht="27.75">
      <c r="A21" s="212" t="s">
        <v>3165</v>
      </c>
      <c r="B21" s="313" t="s">
        <v>8</v>
      </c>
      <c r="C21" s="314" t="s">
        <v>8</v>
      </c>
      <c r="D21" s="314" t="s">
        <v>8</v>
      </c>
    </row>
    <row r="22" spans="1:4" ht="25.5" customHeight="1">
      <c r="A22" s="315" t="s">
        <v>947</v>
      </c>
      <c r="B22" s="313" t="s">
        <v>8</v>
      </c>
      <c r="C22" s="314" t="s">
        <v>8</v>
      </c>
      <c r="D22" s="314" t="s">
        <v>8</v>
      </c>
    </row>
    <row r="23" spans="1:4" s="312" customFormat="1" ht="15.75">
      <c r="A23" s="317" t="s">
        <v>46</v>
      </c>
      <c r="B23" s="318"/>
      <c r="C23" s="318"/>
      <c r="D23" s="318"/>
    </row>
    <row r="24" spans="1:4" s="312" customFormat="1" ht="15.75">
      <c r="A24" s="212" t="s">
        <v>1828</v>
      </c>
      <c r="B24" s="313" t="s">
        <v>8</v>
      </c>
      <c r="C24" s="319" t="s">
        <v>8</v>
      </c>
      <c r="D24" s="319" t="s">
        <v>8</v>
      </c>
    </row>
    <row r="25" spans="1:4" s="312" customFormat="1" ht="15.75">
      <c r="A25" s="212" t="s">
        <v>580</v>
      </c>
      <c r="B25" s="313" t="s">
        <v>8</v>
      </c>
      <c r="C25" s="319" t="s">
        <v>8</v>
      </c>
      <c r="D25" s="319" t="s">
        <v>8</v>
      </c>
    </row>
    <row r="26" spans="1:4" ht="15">
      <c r="A26" s="212" t="s">
        <v>1948</v>
      </c>
      <c r="B26" s="313" t="s">
        <v>8</v>
      </c>
      <c r="C26" s="313" t="s">
        <v>8</v>
      </c>
      <c r="D26" s="313" t="s">
        <v>8</v>
      </c>
    </row>
    <row r="27" spans="1:4" s="312" customFormat="1" ht="15.75">
      <c r="A27" s="212" t="s">
        <v>3191</v>
      </c>
      <c r="B27" s="313" t="s">
        <v>8</v>
      </c>
      <c r="C27" s="319" t="s">
        <v>8</v>
      </c>
      <c r="D27" s="319" t="s">
        <v>8</v>
      </c>
    </row>
    <row r="28" spans="1:4" ht="15">
      <c r="A28" s="212" t="s">
        <v>663</v>
      </c>
      <c r="B28" s="314" t="s">
        <v>8</v>
      </c>
      <c r="C28" s="314" t="s">
        <v>8</v>
      </c>
      <c r="D28" s="314" t="s">
        <v>8</v>
      </c>
    </row>
    <row r="29" spans="1:4" ht="15">
      <c r="A29" s="212" t="s">
        <v>866</v>
      </c>
      <c r="B29" s="314" t="s">
        <v>8</v>
      </c>
      <c r="C29" s="314" t="s">
        <v>8</v>
      </c>
      <c r="D29" s="314" t="s">
        <v>8</v>
      </c>
    </row>
    <row r="30" spans="1:4" ht="15">
      <c r="A30" s="212" t="s">
        <v>585</v>
      </c>
      <c r="B30" s="314" t="s">
        <v>8</v>
      </c>
      <c r="C30" s="314" t="s">
        <v>8</v>
      </c>
      <c r="D30" s="314" t="s">
        <v>8</v>
      </c>
    </row>
    <row r="31" spans="1:4" ht="15">
      <c r="A31" s="212" t="s">
        <v>11</v>
      </c>
      <c r="B31" s="314" t="s">
        <v>8</v>
      </c>
      <c r="C31" s="314" t="s">
        <v>8</v>
      </c>
      <c r="D31" s="314" t="s">
        <v>8</v>
      </c>
    </row>
    <row r="32" spans="1:4" ht="15">
      <c r="A32" s="212" t="s">
        <v>3168</v>
      </c>
      <c r="B32" s="314" t="s">
        <v>8</v>
      </c>
      <c r="C32" s="314" t="s">
        <v>8</v>
      </c>
      <c r="D32" s="314" t="s">
        <v>8</v>
      </c>
    </row>
    <row r="33" spans="1:4" s="312" customFormat="1" ht="15.75">
      <c r="A33" s="212" t="s">
        <v>96</v>
      </c>
      <c r="B33" s="319" t="s">
        <v>0</v>
      </c>
      <c r="C33" s="319" t="s">
        <v>8</v>
      </c>
      <c r="D33" s="319" t="s">
        <v>8</v>
      </c>
    </row>
    <row r="34" spans="1:4" ht="15">
      <c r="A34" s="212" t="s">
        <v>1944</v>
      </c>
      <c r="B34" s="314" t="s">
        <v>8</v>
      </c>
      <c r="C34" s="314" t="s">
        <v>8</v>
      </c>
      <c r="D34" s="314" t="s">
        <v>8</v>
      </c>
    </row>
    <row r="35" spans="1:4" ht="18" customHeight="1">
      <c r="A35" s="212" t="s">
        <v>586</v>
      </c>
      <c r="B35" s="314" t="s">
        <v>8</v>
      </c>
      <c r="C35" s="314" t="s">
        <v>8</v>
      </c>
      <c r="D35" s="314" t="s">
        <v>8</v>
      </c>
    </row>
    <row r="36" spans="1:4" ht="15">
      <c r="A36" s="212" t="s">
        <v>133</v>
      </c>
      <c r="B36" s="314" t="s">
        <v>8</v>
      </c>
      <c r="C36" s="314" t="s">
        <v>8</v>
      </c>
      <c r="D36" s="314" t="s">
        <v>8</v>
      </c>
    </row>
    <row r="37" spans="1:4" ht="15">
      <c r="A37" s="212" t="s">
        <v>605</v>
      </c>
      <c r="B37" s="314" t="s">
        <v>8</v>
      </c>
      <c r="C37" s="314" t="s">
        <v>8</v>
      </c>
      <c r="D37" s="314" t="s">
        <v>8</v>
      </c>
    </row>
    <row r="38" spans="1:4" ht="15">
      <c r="A38" s="212" t="s">
        <v>63</v>
      </c>
      <c r="B38" s="314" t="s">
        <v>8</v>
      </c>
      <c r="C38" s="314" t="s">
        <v>8</v>
      </c>
      <c r="D38" s="314" t="s">
        <v>8</v>
      </c>
    </row>
    <row r="39" spans="1:4" ht="18.75" customHeight="1">
      <c r="A39" s="212" t="s">
        <v>587</v>
      </c>
      <c r="B39" s="314" t="s">
        <v>8</v>
      </c>
      <c r="C39" s="314" t="s">
        <v>8</v>
      </c>
      <c r="D39" s="314" t="s">
        <v>8</v>
      </c>
    </row>
    <row r="40" spans="1:4" ht="15">
      <c r="A40" s="212" t="s">
        <v>15</v>
      </c>
      <c r="B40" s="314" t="s">
        <v>8</v>
      </c>
      <c r="C40" s="314" t="s">
        <v>8</v>
      </c>
      <c r="D40" s="314" t="s">
        <v>8</v>
      </c>
    </row>
    <row r="41" spans="1:4" ht="15">
      <c r="A41" s="212" t="s">
        <v>2</v>
      </c>
      <c r="B41" s="314" t="s">
        <v>8</v>
      </c>
      <c r="C41" s="314" t="s">
        <v>8</v>
      </c>
      <c r="D41" s="314" t="s">
        <v>8</v>
      </c>
    </row>
    <row r="42" spans="1:4" s="312" customFormat="1" ht="14.25" customHeight="1">
      <c r="A42" s="212" t="s">
        <v>4</v>
      </c>
      <c r="B42" s="320" t="s">
        <v>0</v>
      </c>
      <c r="C42" s="319" t="s">
        <v>8</v>
      </c>
      <c r="D42" s="319" t="s">
        <v>8</v>
      </c>
    </row>
    <row r="43" spans="1:4" s="312" customFormat="1" ht="15.75">
      <c r="A43" s="212" t="s">
        <v>860</v>
      </c>
      <c r="B43" s="320" t="s">
        <v>0</v>
      </c>
      <c r="C43" s="319" t="s">
        <v>8</v>
      </c>
      <c r="D43" s="319" t="s">
        <v>8</v>
      </c>
    </row>
    <row r="44" spans="1:4" s="312" customFormat="1" ht="15.75">
      <c r="A44" s="212" t="s">
        <v>588</v>
      </c>
      <c r="B44" s="319" t="s">
        <v>0</v>
      </c>
      <c r="C44" s="319" t="s">
        <v>8</v>
      </c>
      <c r="D44" s="319" t="s">
        <v>8</v>
      </c>
    </row>
    <row r="45" spans="1:4" ht="15">
      <c r="A45" s="212" t="s">
        <v>3169</v>
      </c>
      <c r="B45" s="314" t="s">
        <v>8</v>
      </c>
      <c r="C45" s="314" t="s">
        <v>8</v>
      </c>
      <c r="D45" s="314" t="s">
        <v>8</v>
      </c>
    </row>
    <row r="46" spans="1:4" ht="15">
      <c r="A46" s="212" t="s">
        <v>589</v>
      </c>
      <c r="B46" s="314" t="s">
        <v>8</v>
      </c>
      <c r="C46" s="314" t="s">
        <v>8</v>
      </c>
      <c r="D46" s="314" t="s">
        <v>8</v>
      </c>
    </row>
    <row r="47" spans="1:4" s="312" customFormat="1" ht="15.75">
      <c r="A47" s="212" t="s">
        <v>592</v>
      </c>
      <c r="B47" s="319" t="s">
        <v>0</v>
      </c>
      <c r="C47" s="319" t="s">
        <v>8</v>
      </c>
      <c r="D47" s="319" t="s">
        <v>8</v>
      </c>
    </row>
    <row r="48" spans="1:4" ht="15">
      <c r="A48" s="212" t="s">
        <v>1833</v>
      </c>
      <c r="B48" s="314" t="s">
        <v>8</v>
      </c>
      <c r="C48" s="314" t="s">
        <v>8</v>
      </c>
      <c r="D48" s="314" t="s">
        <v>8</v>
      </c>
    </row>
    <row r="49" spans="1:4" ht="15">
      <c r="A49" s="212" t="s">
        <v>3170</v>
      </c>
      <c r="B49" s="314" t="s">
        <v>8</v>
      </c>
      <c r="C49" s="314" t="s">
        <v>8</v>
      </c>
      <c r="D49" s="314" t="s">
        <v>8</v>
      </c>
    </row>
    <row r="50" spans="1:4" ht="15">
      <c r="A50" s="212" t="s">
        <v>3171</v>
      </c>
      <c r="B50" s="314" t="s">
        <v>8</v>
      </c>
      <c r="C50" s="314" t="s">
        <v>8</v>
      </c>
      <c r="D50" s="314" t="s">
        <v>8</v>
      </c>
    </row>
    <row r="51" spans="1:4" s="312" customFormat="1" ht="15.75">
      <c r="A51" s="212" t="s">
        <v>634</v>
      </c>
      <c r="B51" s="319" t="s">
        <v>0</v>
      </c>
      <c r="C51" s="319" t="s">
        <v>8</v>
      </c>
      <c r="D51" s="319" t="s">
        <v>8</v>
      </c>
    </row>
    <row r="52" spans="1:4" ht="15">
      <c r="A52" s="212" t="s">
        <v>3172</v>
      </c>
      <c r="B52" s="314" t="s">
        <v>8</v>
      </c>
      <c r="C52" s="314" t="s">
        <v>8</v>
      </c>
      <c r="D52" s="314" t="s">
        <v>8</v>
      </c>
    </row>
    <row r="53" spans="1:4" ht="15">
      <c r="A53" s="212" t="s">
        <v>3173</v>
      </c>
      <c r="B53" s="314" t="s">
        <v>8</v>
      </c>
      <c r="C53" s="314" t="s">
        <v>8</v>
      </c>
      <c r="D53" s="314" t="s">
        <v>8</v>
      </c>
    </row>
    <row r="54" spans="1:4" ht="15">
      <c r="A54" s="212" t="s">
        <v>137</v>
      </c>
      <c r="B54" s="313" t="s">
        <v>0</v>
      </c>
      <c r="C54" s="314" t="s">
        <v>8</v>
      </c>
      <c r="D54" s="314" t="s">
        <v>8</v>
      </c>
    </row>
    <row r="55" spans="1:4" ht="15">
      <c r="A55" s="212" t="s">
        <v>138</v>
      </c>
      <c r="B55" s="314" t="s">
        <v>8</v>
      </c>
      <c r="C55" s="314" t="s">
        <v>0</v>
      </c>
      <c r="D55" s="314" t="s">
        <v>0</v>
      </c>
    </row>
    <row r="56" spans="1:4" s="312" customFormat="1" ht="15.75">
      <c r="A56" s="212" t="s">
        <v>595</v>
      </c>
      <c r="B56" s="320" t="s">
        <v>0</v>
      </c>
      <c r="C56" s="319" t="s">
        <v>8</v>
      </c>
      <c r="D56" s="319" t="s">
        <v>8</v>
      </c>
    </row>
    <row r="57" spans="1:4" ht="15">
      <c r="A57" s="212" t="s">
        <v>3174</v>
      </c>
      <c r="B57" s="313" t="s">
        <v>0</v>
      </c>
      <c r="C57" s="313" t="s">
        <v>0</v>
      </c>
      <c r="D57" s="314" t="s">
        <v>8</v>
      </c>
    </row>
    <row r="58" spans="1:4" ht="15">
      <c r="A58" s="212" t="s">
        <v>3175</v>
      </c>
      <c r="B58" s="313" t="s">
        <v>0</v>
      </c>
      <c r="C58" s="314" t="s">
        <v>0</v>
      </c>
      <c r="D58" s="314" t="s">
        <v>8</v>
      </c>
    </row>
    <row r="59" spans="1:4" ht="15">
      <c r="A59" s="212" t="s">
        <v>3176</v>
      </c>
      <c r="B59" s="313" t="s">
        <v>0</v>
      </c>
      <c r="C59" s="314" t="s">
        <v>0</v>
      </c>
      <c r="D59" s="314" t="s">
        <v>8</v>
      </c>
    </row>
    <row r="60" spans="1:4" ht="15.75" customHeight="1">
      <c r="A60" s="212" t="s">
        <v>511</v>
      </c>
      <c r="B60" s="313" t="s">
        <v>0</v>
      </c>
      <c r="C60" s="314" t="s">
        <v>0</v>
      </c>
      <c r="D60" s="314" t="s">
        <v>8</v>
      </c>
    </row>
    <row r="61" spans="1:4" s="312" customFormat="1" ht="15.75">
      <c r="A61" s="212" t="s">
        <v>596</v>
      </c>
      <c r="B61" s="320" t="s">
        <v>0</v>
      </c>
      <c r="C61" s="319" t="s">
        <v>8</v>
      </c>
      <c r="D61" s="319" t="s">
        <v>8</v>
      </c>
    </row>
    <row r="62" spans="1:4" ht="15">
      <c r="A62" s="212" t="s">
        <v>3177</v>
      </c>
      <c r="B62" s="314" t="s">
        <v>8</v>
      </c>
      <c r="C62" s="314" t="s">
        <v>8</v>
      </c>
      <c r="D62" s="314" t="s">
        <v>8</v>
      </c>
    </row>
    <row r="63" spans="1:4" s="312" customFormat="1" ht="15.75">
      <c r="A63" s="309" t="s">
        <v>47</v>
      </c>
      <c r="B63" s="318"/>
      <c r="C63" s="318"/>
      <c r="D63" s="318"/>
    </row>
    <row r="64" spans="1:4" ht="15">
      <c r="A64" s="212" t="s">
        <v>142</v>
      </c>
      <c r="B64" s="314" t="s">
        <v>8</v>
      </c>
      <c r="C64" s="314" t="s">
        <v>8</v>
      </c>
      <c r="D64" s="314" t="s">
        <v>8</v>
      </c>
    </row>
    <row r="65" spans="1:4" ht="15">
      <c r="A65" s="212" t="s">
        <v>76</v>
      </c>
      <c r="B65" s="314" t="s">
        <v>8</v>
      </c>
      <c r="C65" s="314" t="s">
        <v>8</v>
      </c>
      <c r="D65" s="314" t="s">
        <v>8</v>
      </c>
    </row>
    <row r="66" spans="1:4" ht="15">
      <c r="A66" s="212" t="s">
        <v>144</v>
      </c>
      <c r="B66" s="314" t="s">
        <v>8</v>
      </c>
      <c r="C66" s="314" t="s">
        <v>8</v>
      </c>
      <c r="D66" s="314" t="s">
        <v>8</v>
      </c>
    </row>
    <row r="67" spans="1:4" ht="15">
      <c r="A67" s="212" t="s">
        <v>1871</v>
      </c>
      <c r="B67" s="314" t="s">
        <v>8</v>
      </c>
      <c r="C67" s="314" t="s">
        <v>8</v>
      </c>
      <c r="D67" s="313" t="s">
        <v>0</v>
      </c>
    </row>
    <row r="68" spans="1:4" ht="15">
      <c r="A68" s="212" t="s">
        <v>1872</v>
      </c>
      <c r="B68" s="313" t="s">
        <v>0</v>
      </c>
      <c r="C68" s="313" t="s">
        <v>0</v>
      </c>
      <c r="D68" s="314" t="s">
        <v>8</v>
      </c>
    </row>
    <row r="69" spans="1:4" ht="15">
      <c r="A69" s="212" t="s">
        <v>3179</v>
      </c>
      <c r="B69" s="313" t="s">
        <v>0</v>
      </c>
      <c r="C69" s="313" t="s">
        <v>0</v>
      </c>
      <c r="D69" s="314" t="s">
        <v>8</v>
      </c>
    </row>
    <row r="70" spans="1:4" ht="15">
      <c r="A70" s="212" t="s">
        <v>145</v>
      </c>
      <c r="B70" s="314" t="s">
        <v>8</v>
      </c>
      <c r="C70" s="314" t="s">
        <v>8</v>
      </c>
      <c r="D70" s="314" t="s">
        <v>8</v>
      </c>
    </row>
    <row r="71" spans="1:4" s="312" customFormat="1" ht="15.75">
      <c r="A71" s="212" t="s">
        <v>146</v>
      </c>
      <c r="B71" s="319" t="s">
        <v>0</v>
      </c>
      <c r="C71" s="319" t="s">
        <v>8</v>
      </c>
      <c r="D71" s="319" t="s">
        <v>8</v>
      </c>
    </row>
    <row r="72" spans="1:4" ht="15">
      <c r="A72" s="212" t="s">
        <v>3180</v>
      </c>
      <c r="B72" s="314" t="s">
        <v>8</v>
      </c>
      <c r="C72" s="314" t="s">
        <v>8</v>
      </c>
      <c r="D72" s="314" t="s">
        <v>8</v>
      </c>
    </row>
    <row r="73" spans="1:4" ht="15">
      <c r="A73" s="212" t="s">
        <v>147</v>
      </c>
      <c r="B73" s="314" t="s">
        <v>8</v>
      </c>
      <c r="C73" s="314" t="s">
        <v>8</v>
      </c>
      <c r="D73" s="314" t="s">
        <v>8</v>
      </c>
    </row>
    <row r="74" spans="1:4" s="312" customFormat="1" ht="15.75">
      <c r="A74" s="309" t="s">
        <v>48</v>
      </c>
      <c r="B74" s="318"/>
      <c r="C74" s="318"/>
      <c r="D74" s="318"/>
    </row>
    <row r="75" spans="1:4" s="312" customFormat="1" ht="15.75">
      <c r="A75" s="212" t="s">
        <v>41</v>
      </c>
      <c r="B75" s="319" t="s">
        <v>0</v>
      </c>
      <c r="C75" s="319" t="s">
        <v>8</v>
      </c>
      <c r="D75" s="319" t="s">
        <v>8</v>
      </c>
    </row>
    <row r="76" spans="1:4" ht="15">
      <c r="A76" s="212" t="s">
        <v>40</v>
      </c>
      <c r="B76" s="313" t="s">
        <v>8</v>
      </c>
      <c r="C76" s="313" t="s">
        <v>8</v>
      </c>
      <c r="D76" s="313" t="s">
        <v>8</v>
      </c>
    </row>
    <row r="77" spans="1:4" ht="15">
      <c r="A77" s="212" t="s">
        <v>39</v>
      </c>
      <c r="B77" s="313" t="s">
        <v>8</v>
      </c>
      <c r="C77" s="313" t="s">
        <v>8</v>
      </c>
      <c r="D77" s="314" t="s">
        <v>0</v>
      </c>
    </row>
    <row r="78" spans="1:4" ht="15">
      <c r="A78" s="212" t="s">
        <v>1989</v>
      </c>
      <c r="B78" s="314" t="s">
        <v>0</v>
      </c>
      <c r="C78" s="314" t="s">
        <v>0</v>
      </c>
      <c r="D78" s="314" t="s">
        <v>8</v>
      </c>
    </row>
    <row r="79" spans="1:4" ht="15">
      <c r="A79" s="212" t="s">
        <v>685</v>
      </c>
      <c r="B79" s="314" t="s">
        <v>0</v>
      </c>
      <c r="C79" s="314" t="s">
        <v>0</v>
      </c>
      <c r="D79" s="314" t="s">
        <v>8</v>
      </c>
    </row>
    <row r="80" spans="1:4" ht="15">
      <c r="A80" s="212" t="s">
        <v>687</v>
      </c>
      <c r="B80" s="314" t="s">
        <v>0</v>
      </c>
      <c r="C80" s="314" t="s">
        <v>0</v>
      </c>
      <c r="D80" s="314" t="s">
        <v>8</v>
      </c>
    </row>
    <row r="81" spans="1:4" ht="15">
      <c r="A81" s="212" t="s">
        <v>688</v>
      </c>
      <c r="B81" s="314" t="s">
        <v>0</v>
      </c>
      <c r="C81" s="314" t="s">
        <v>0</v>
      </c>
      <c r="D81" s="314" t="s">
        <v>8</v>
      </c>
    </row>
    <row r="82" spans="1:4" ht="15">
      <c r="A82" s="150" t="s">
        <v>103</v>
      </c>
      <c r="B82" s="152"/>
      <c r="C82" s="152"/>
      <c r="D82" s="152"/>
    </row>
    <row r="83" spans="1:4" ht="15">
      <c r="A83" s="322" t="s">
        <v>601</v>
      </c>
      <c r="B83" s="314" t="s">
        <v>8</v>
      </c>
      <c r="C83" s="314" t="s">
        <v>0</v>
      </c>
      <c r="D83" s="314" t="s">
        <v>0</v>
      </c>
    </row>
    <row r="84" spans="1:4" s="312" customFormat="1" ht="15.75">
      <c r="A84" s="322" t="s">
        <v>3181</v>
      </c>
      <c r="B84" s="320" t="s">
        <v>0</v>
      </c>
      <c r="C84" s="319" t="s">
        <v>8</v>
      </c>
      <c r="D84" s="319" t="s">
        <v>8</v>
      </c>
    </row>
    <row r="85" spans="1:4" ht="16.899999999999999" customHeight="1">
      <c r="A85" s="212" t="s">
        <v>3182</v>
      </c>
      <c r="B85" s="314" t="s">
        <v>8</v>
      </c>
      <c r="C85" s="314" t="s">
        <v>8</v>
      </c>
      <c r="D85" s="314" t="s">
        <v>8</v>
      </c>
    </row>
    <row r="86" spans="1:4" ht="15">
      <c r="A86" s="212" t="s">
        <v>3183</v>
      </c>
      <c r="B86" s="313" t="s">
        <v>8</v>
      </c>
      <c r="C86" s="314" t="s">
        <v>8</v>
      </c>
      <c r="D86" s="314" t="s">
        <v>8</v>
      </c>
    </row>
    <row r="87" spans="1:4" ht="15">
      <c r="A87" s="212" t="s">
        <v>3184</v>
      </c>
      <c r="B87" s="313" t="s">
        <v>8</v>
      </c>
      <c r="C87" s="314" t="s">
        <v>8</v>
      </c>
      <c r="D87" s="314" t="s">
        <v>8</v>
      </c>
    </row>
    <row r="88" spans="1:4" ht="15" hidden="1">
      <c r="A88" s="328" t="s">
        <v>980</v>
      </c>
      <c r="B88" s="329" t="s">
        <v>8</v>
      </c>
      <c r="C88" s="329" t="s">
        <v>8</v>
      </c>
      <c r="D88" s="329" t="s">
        <v>8</v>
      </c>
    </row>
    <row r="89" spans="1:4" ht="15" hidden="1">
      <c r="A89" s="328" t="s">
        <v>610</v>
      </c>
      <c r="B89" s="329" t="s">
        <v>8</v>
      </c>
      <c r="C89" s="329" t="s">
        <v>8</v>
      </c>
      <c r="D89" s="329" t="s">
        <v>8</v>
      </c>
    </row>
    <row r="90" spans="1:4" ht="15">
      <c r="A90" s="212" t="s">
        <v>3185</v>
      </c>
      <c r="B90" s="313" t="s">
        <v>8</v>
      </c>
      <c r="C90" s="314" t="s">
        <v>8</v>
      </c>
      <c r="D90" s="314" t="s">
        <v>8</v>
      </c>
    </row>
    <row r="91" spans="1:4" ht="15">
      <c r="A91" s="212" t="s">
        <v>155</v>
      </c>
      <c r="B91" s="313" t="s">
        <v>8</v>
      </c>
      <c r="C91" s="314" t="s">
        <v>8</v>
      </c>
      <c r="D91" s="314" t="s">
        <v>8</v>
      </c>
    </row>
    <row r="92" spans="1:4" ht="15">
      <c r="A92" s="212" t="s">
        <v>1</v>
      </c>
      <c r="B92" s="313" t="s">
        <v>8</v>
      </c>
      <c r="C92" s="314" t="s">
        <v>8</v>
      </c>
      <c r="D92" s="314" t="s">
        <v>8</v>
      </c>
    </row>
    <row r="93" spans="1:4" ht="15">
      <c r="A93" s="212" t="s">
        <v>156</v>
      </c>
      <c r="B93" s="314" t="s">
        <v>8</v>
      </c>
      <c r="C93" s="314" t="s">
        <v>8</v>
      </c>
      <c r="D93" s="314" t="s">
        <v>8</v>
      </c>
    </row>
    <row r="94" spans="1:4" s="312" customFormat="1" ht="15.75">
      <c r="A94" s="323" t="s">
        <v>158</v>
      </c>
      <c r="B94" s="318"/>
      <c r="C94" s="318"/>
      <c r="D94" s="318"/>
    </row>
    <row r="95" spans="1:4" ht="15.75">
      <c r="A95" s="212" t="s">
        <v>3186</v>
      </c>
      <c r="B95" s="313" t="s">
        <v>8</v>
      </c>
      <c r="C95" s="324" t="s">
        <v>0</v>
      </c>
      <c r="D95" s="324" t="s">
        <v>0</v>
      </c>
    </row>
    <row r="96" spans="1:4" s="312" customFormat="1" ht="16.5">
      <c r="A96" s="212" t="s">
        <v>3187</v>
      </c>
      <c r="B96" s="325" t="s">
        <v>0</v>
      </c>
      <c r="C96" s="325" t="s">
        <v>877</v>
      </c>
      <c r="D96" s="325" t="s">
        <v>0</v>
      </c>
    </row>
    <row r="97" spans="1:6" ht="15.75">
      <c r="A97" s="212" t="s">
        <v>3188</v>
      </c>
      <c r="B97" s="324" t="s">
        <v>0</v>
      </c>
      <c r="C97" s="324" t="s">
        <v>0</v>
      </c>
      <c r="D97" s="324" t="s">
        <v>8</v>
      </c>
    </row>
    <row r="98" spans="1:6" ht="15.75">
      <c r="A98" s="212" t="s">
        <v>602</v>
      </c>
      <c r="B98" s="324" t="s">
        <v>8</v>
      </c>
      <c r="C98" s="324" t="s">
        <v>8</v>
      </c>
      <c r="D98" s="324" t="s">
        <v>8</v>
      </c>
    </row>
    <row r="99" spans="1:6" ht="15.75">
      <c r="A99" s="212" t="s">
        <v>3189</v>
      </c>
      <c r="B99" s="324" t="s">
        <v>8</v>
      </c>
      <c r="C99" s="324" t="s">
        <v>8</v>
      </c>
      <c r="D99" s="324" t="s">
        <v>8</v>
      </c>
    </row>
    <row r="100" spans="1:6" ht="15.75">
      <c r="A100" s="212" t="s">
        <v>626</v>
      </c>
      <c r="B100" s="326" t="s">
        <v>8</v>
      </c>
      <c r="C100" s="324" t="s">
        <v>8</v>
      </c>
      <c r="D100" s="324" t="s">
        <v>8</v>
      </c>
    </row>
    <row r="101" spans="1:6" s="334" customFormat="1" ht="15.75" hidden="1">
      <c r="A101" s="330" t="s">
        <v>689</v>
      </c>
      <c r="B101" s="331" t="s">
        <v>0</v>
      </c>
      <c r="C101" s="332" t="s">
        <v>0</v>
      </c>
      <c r="D101" s="333" t="s">
        <v>8</v>
      </c>
    </row>
    <row r="102" spans="1:6" s="334" customFormat="1" ht="15.75" hidden="1">
      <c r="A102" s="330" t="s">
        <v>984</v>
      </c>
      <c r="B102" s="331" t="s">
        <v>0</v>
      </c>
      <c r="C102" s="332" t="s">
        <v>0</v>
      </c>
      <c r="D102" s="333" t="s">
        <v>8</v>
      </c>
    </row>
    <row r="103" spans="1:6" s="334" customFormat="1" ht="31.5" hidden="1">
      <c r="A103" s="330" t="s">
        <v>810</v>
      </c>
      <c r="B103" s="333" t="s">
        <v>811</v>
      </c>
      <c r="C103" s="333" t="s">
        <v>811</v>
      </c>
      <c r="D103" s="333" t="s">
        <v>811</v>
      </c>
    </row>
    <row r="104" spans="1:6" s="24" customFormat="1" ht="28.9" customHeight="1">
      <c r="A104" s="366"/>
      <c r="B104" s="366"/>
      <c r="C104" s="366"/>
      <c r="D104" s="366"/>
      <c r="E104" s="366"/>
      <c r="F104" s="366"/>
    </row>
  </sheetData>
  <mergeCells count="1">
    <mergeCell ref="A104:F104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4" fitToHeight="0" orientation="portrait" r:id="rId1"/>
  <rowBreaks count="1" manualBreakCount="1">
    <brk id="6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ΠΙΝΑΚΑΣ ΑΛΤΠΦ ΤΙΜΩΝ</vt:lpstr>
      <vt:lpstr> i10 (AC3)</vt:lpstr>
      <vt:lpstr>i20 (BC3)</vt:lpstr>
      <vt:lpstr>i20 N</vt:lpstr>
      <vt:lpstr>BAYON</vt:lpstr>
      <vt:lpstr>i30 (PD PE)</vt:lpstr>
      <vt:lpstr>i30 N Facelift</vt:lpstr>
      <vt:lpstr>KONA Facelift (OS PE) MY22</vt:lpstr>
      <vt:lpstr>KONA Facelift 2021</vt:lpstr>
      <vt:lpstr>KONA N</vt:lpstr>
      <vt:lpstr>KONA HYBRID Facelift (OS HEV PE</vt:lpstr>
      <vt:lpstr>KONA Electric PE</vt:lpstr>
      <vt:lpstr>TUCSON (NX4)</vt:lpstr>
      <vt:lpstr>SANTA FE (TM FL)</vt:lpstr>
      <vt:lpstr>IONIQ 5 (NE)</vt:lpstr>
      <vt:lpstr>KONA MY22_(SX2) ICE</vt:lpstr>
      <vt:lpstr>KONA MY22_(SX2) HEV</vt:lpstr>
      <vt:lpstr>' i10 (AC3)'!Print_Area</vt:lpstr>
      <vt:lpstr>BAYON!Print_Area</vt:lpstr>
      <vt:lpstr>'i20 (BC3)'!Print_Area</vt:lpstr>
      <vt:lpstr>'i20 N'!Print_Area</vt:lpstr>
      <vt:lpstr>'i30 (PD PE)'!Print_Area</vt:lpstr>
      <vt:lpstr>'i30 N Facelift'!Print_Area</vt:lpstr>
      <vt:lpstr>'IONIQ 5 (NE)'!Print_Area</vt:lpstr>
      <vt:lpstr>'KONA Electric PE'!Print_Area</vt:lpstr>
      <vt:lpstr>'KONA Facelift (OS PE) MY22'!Print_Area</vt:lpstr>
      <vt:lpstr>'KONA Facelift 2021'!Print_Area</vt:lpstr>
      <vt:lpstr>'KONA HYBRID Facelift (OS HEV PE'!Print_Area</vt:lpstr>
      <vt:lpstr>'KONA MY22_(SX2) HEV'!Print_Area</vt:lpstr>
      <vt:lpstr>'KONA MY22_(SX2) ICE'!Print_Area</vt:lpstr>
      <vt:lpstr>'KONA N'!Print_Area</vt:lpstr>
      <vt:lpstr>'SANTA FE (TM FL)'!Print_Area</vt:lpstr>
      <vt:lpstr>'TUCSON (NX4)'!Print_Area</vt:lpstr>
      <vt:lpstr>'IONIQ 5 (NE)'!Print_Titles</vt:lpstr>
      <vt:lpstr>'SANTA FE (TM FL)'!Print_Titles</vt:lpstr>
    </vt:vector>
  </TitlesOfParts>
  <Company>P&amp;R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P&amp;R Group</dc:creator>
  <cp:lastModifiedBy>Pantazopoulos Panagiotis</cp:lastModifiedBy>
  <cp:lastPrinted>2022-02-11T12:45:33Z</cp:lastPrinted>
  <dcterms:created xsi:type="dcterms:W3CDTF">2004-02-26T12:02:49Z</dcterms:created>
  <dcterms:modified xsi:type="dcterms:W3CDTF">2023-08-24T12:45:30Z</dcterms:modified>
</cp:coreProperties>
</file>