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-120" yWindow="-120" windowWidth="19440" windowHeight="11760" tabRatio="963"/>
  </bookViews>
  <sheets>
    <sheet name="PRIVATE" sheetId="51" r:id="rId1"/>
    <sheet name="OPTIONS CITIGOe (MY20)" sheetId="49" r:id="rId2"/>
    <sheet name="OPTIONS FABIA (MY20)" sheetId="31" r:id="rId3"/>
    <sheet name="OPTIONS Fabia_MY21" sheetId="58" r:id="rId4"/>
    <sheet name="OPTIONS SCALA (MY20)" sheetId="39" r:id="rId5"/>
    <sheet name="OPTIONS SCALA (MY21)" sheetId="52" r:id="rId6"/>
    <sheet name="OPTIONS KAMIQ (MY20)" sheetId="53" r:id="rId7"/>
    <sheet name="OPTIONS KAMIQ (MY21)" sheetId="47" r:id="rId8"/>
    <sheet name="OPTIONS OCTAVIA (MY20)" sheetId="37" r:id="rId9"/>
    <sheet name="OPTIONS OCTAVIA A8(MY20-MY21)" sheetId="54" r:id="rId10"/>
    <sheet name="OPTIONS OCTAVIA A8 PHEV(MY21)" sheetId="59" r:id="rId11"/>
    <sheet name="OPTIONS SUPERB (MY20)" sheetId="48" r:id="rId12"/>
    <sheet name="OPTIONS SUPERB (MY21)" sheetId="55" r:id="rId13"/>
    <sheet name="OPTIONS SUPERB PHEV(MY20-MY21)" sheetId="50" r:id="rId14"/>
    <sheet name="OPTIONS KAROQ (MY20)" sheetId="38" r:id="rId15"/>
    <sheet name="OPTIONS KAROQ (MY21)" sheetId="56" r:id="rId16"/>
    <sheet name="OPTIONS KODIAQ (MY20)" sheetId="57" r:id="rId17"/>
    <sheet name="OPTIONS KODIAQ (MY21)" sheetId="35" r:id="rId18"/>
  </sheets>
  <externalReferences>
    <externalReference r:id="rId19"/>
  </externalReferences>
  <definedNames>
    <definedName name="_xlnm._FilterDatabase" localSheetId="1" hidden="1">'OPTIONS CITIGOe (MY20)'!$A$6:$E$11</definedName>
    <definedName name="_xlnm._FilterDatabase" localSheetId="2" hidden="1">'OPTIONS FABIA (MY20)'!$A$6:$F$118</definedName>
    <definedName name="_xlnm._FilterDatabase" localSheetId="3" hidden="1">'OPTIONS Fabia_MY21'!$A$5:$G$100</definedName>
    <definedName name="_xlnm._FilterDatabase" localSheetId="6" hidden="1">'OPTIONS KAMIQ (MY20)'!$A$5:$E$130</definedName>
    <definedName name="_xlnm._FilterDatabase" localSheetId="7" hidden="1">'OPTIONS KAMIQ (MY21)'!$A$5:$E$107</definedName>
    <definedName name="_xlnm._FilterDatabase" localSheetId="14" hidden="1">'OPTIONS KAROQ (MY20)'!$A$5:$O$5</definedName>
    <definedName name="_xlnm._FilterDatabase" localSheetId="15" hidden="1">'OPTIONS KAROQ (MY21)'!$A$5:$N$5</definedName>
    <definedName name="_xlnm._FilterDatabase" localSheetId="8" hidden="1">'OPTIONS OCTAVIA (MY20)'!$A$5:$N$5</definedName>
    <definedName name="_xlnm._FilterDatabase" localSheetId="10" hidden="1">'OPTIONS OCTAVIA A8 PHEV(MY21)'!$A$6:$D$77</definedName>
    <definedName name="_xlnm._FilterDatabase" localSheetId="9" hidden="1">'OPTIONS OCTAVIA A8(MY20-MY21)'!$A$5:$O$5</definedName>
    <definedName name="_xlnm._FilterDatabase" localSheetId="0" hidden="1">PRIVATE!$A$7:$J$131</definedName>
    <definedName name="_xlnm.Print_Area" localSheetId="1">'OPTIONS CITIGOe (MY20)'!$A$1:$C$27</definedName>
    <definedName name="_xlnm.Print_Area" localSheetId="2">'OPTIONS FABIA (MY20)'!$A$1:$D$119</definedName>
    <definedName name="_xlnm.Print_Area" localSheetId="3">'OPTIONS Fabia_MY21'!$A$1:$F$100</definedName>
    <definedName name="_xlnm.Print_Area" localSheetId="6">'OPTIONS KAMIQ (MY20)'!$A$1:$E$130</definedName>
    <definedName name="_xlnm.Print_Area" localSheetId="7">'OPTIONS KAMIQ (MY21)'!$A$1:$E$119</definedName>
    <definedName name="_xlnm.Print_Area" localSheetId="14">'OPTIONS KAROQ (MY20)'!$A$1:$H$154</definedName>
    <definedName name="_xlnm.Print_Area" localSheetId="15">'OPTIONS KAROQ (MY21)'!$A$1:$G$127</definedName>
    <definedName name="_xlnm.Print_Area" localSheetId="16">'OPTIONS KODIAQ (MY20)'!$A$1:$H$164</definedName>
    <definedName name="_xlnm.Print_Area" localSheetId="17">'OPTIONS KODIAQ (MY21)'!$A$1:$H$137</definedName>
    <definedName name="_xlnm.Print_Area" localSheetId="8">'OPTIONS OCTAVIA (MY20)'!$A$1:$D$175</definedName>
    <definedName name="_xlnm.Print_Area" localSheetId="10">'OPTIONS OCTAVIA A8 PHEV(MY21)'!$A$1:$D$77</definedName>
    <definedName name="_xlnm.Print_Area" localSheetId="9">'OPTIONS OCTAVIA A8(MY20-MY21)'!$A$1:$E$113</definedName>
    <definedName name="_xlnm.Print_Area" localSheetId="4">'OPTIONS SCALA (MY20)'!$A$1:$E$132</definedName>
    <definedName name="_xlnm.Print_Area" localSheetId="5">'OPTIONS SCALA (MY21)'!$A$1:$E$127</definedName>
    <definedName name="_xlnm.Print_Area" localSheetId="11">'OPTIONS SUPERB (MY20)'!$A$1:$E$116</definedName>
    <definedName name="_xlnm.Print_Area" localSheetId="12">'OPTIONS SUPERB (MY21)'!$A$1:$E$117</definedName>
    <definedName name="_xlnm.Print_Area" localSheetId="13">'OPTIONS SUPERB PHEV(MY20-MY21)'!$A$1:$C$66</definedName>
    <definedName name="_xlnm.Print_Area" localSheetId="0">PRIVATE!$A$2:$J$131</definedName>
    <definedName name="_xlnm.Print_Titles" localSheetId="1">'OPTIONS CITIGOe (MY20)'!$1:$6</definedName>
    <definedName name="_xlnm.Print_Titles" localSheetId="2">'OPTIONS FABIA (MY20)'!$1:$6</definedName>
    <definedName name="_xlnm.Print_Titles" localSheetId="3">'OPTIONS Fabia_MY21'!$1:$5</definedName>
    <definedName name="_xlnm.Print_Titles" localSheetId="6">'OPTIONS KAMIQ (MY20)'!$1:$6</definedName>
    <definedName name="_xlnm.Print_Titles" localSheetId="7">'OPTIONS KAMIQ (MY21)'!$1:$6</definedName>
    <definedName name="_xlnm.Print_Titles" localSheetId="14">'OPTIONS KAROQ (MY20)'!$1:$6</definedName>
    <definedName name="_xlnm.Print_Titles" localSheetId="15">'OPTIONS KAROQ (MY21)'!$1:$6</definedName>
    <definedName name="_xlnm.Print_Titles" localSheetId="16">'OPTIONS KODIAQ (MY20)'!$1:$6</definedName>
    <definedName name="_xlnm.Print_Titles" localSheetId="17">'OPTIONS KODIAQ (MY21)'!$1:$6</definedName>
    <definedName name="_xlnm.Print_Titles" localSheetId="8">'OPTIONS OCTAVIA (MY20)'!$1:$6</definedName>
    <definedName name="_xlnm.Print_Titles" localSheetId="10">'OPTIONS OCTAVIA A8 PHEV(MY21)'!$1:$6</definedName>
    <definedName name="_xlnm.Print_Titles" localSheetId="9">'OPTIONS OCTAVIA A8(MY20-MY21)'!$1:$6</definedName>
    <definedName name="_xlnm.Print_Titles" localSheetId="4">'OPTIONS SCALA (MY20)'!$1:$6</definedName>
    <definedName name="_xlnm.Print_Titles" localSheetId="5">'OPTIONS SCALA (MY21)'!$1:$6</definedName>
    <definedName name="_xlnm.Print_Titles" localSheetId="11">'OPTIONS SUPERB (MY20)'!$1:$6</definedName>
    <definedName name="_xlnm.Print_Titles" localSheetId="12">'OPTIONS SUPERB (MY21)'!$1:$6</definedName>
    <definedName name="_xlnm.Print_Titles" localSheetId="13">'OPTIONS SUPERB PHEV(MY20-MY21)'!$1:$6</definedName>
    <definedName name="_xlnm.Print_Titles" localSheetId="0">PRIVATE!$2:$6</definedName>
    <definedName name="S" localSheetId="1">'[1]LUPO 1.0'!#REF!</definedName>
    <definedName name="S" localSheetId="6">'[1]LUPO 1.0'!#REF!</definedName>
    <definedName name="S" localSheetId="7">'[1]LUPO 1.0'!#REF!</definedName>
    <definedName name="S" localSheetId="11">'[1]LUPO 1.0'!#REF!</definedName>
    <definedName name="S" localSheetId="12">'[1]LUPO 1.0'!#REF!</definedName>
    <definedName name="S" localSheetId="13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6">'[1]LUPO 1.0'!#REF!</definedName>
    <definedName name="Α1" localSheetId="7">'[1]LUPO 1.0'!#REF!</definedName>
    <definedName name="Α1" localSheetId="11">'[1]LUPO 1.0'!#REF!</definedName>
    <definedName name="Α1" localSheetId="12">'[1]LUPO 1.0'!#REF!</definedName>
    <definedName name="Α1" localSheetId="13">'[1]LUPO 1.0'!#REF!</definedName>
    <definedName name="Α1" localSheetId="0">'[1]LUPO 1.0'!#REF!</definedName>
    <definedName name="Α1">'[1]LUPO 1.0'!#REF!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2" i="53"/>
  <c r="F98" i="58" l="1"/>
  <c r="D98"/>
  <c r="C98"/>
  <c r="D119" i="31" l="1"/>
  <c r="C119"/>
  <c r="D118"/>
  <c r="C118"/>
</calcChain>
</file>

<file path=xl/comments1.xml><?xml version="1.0" encoding="utf-8"?>
<comments xmlns="http://schemas.openxmlformats.org/spreadsheetml/2006/main">
  <authors>
    <author>Kakouris Ioannis</author>
  </authors>
  <commentList>
    <comment ref="F109" authorId="0">
      <text>
        <r>
          <rPr>
            <b/>
            <sz val="9"/>
            <color indexed="81"/>
            <rFont val="Tahoma"/>
            <family val="2"/>
            <charset val="161"/>
          </rPr>
          <t>Kakouris Ioannis:</t>
        </r>
        <r>
          <rPr>
            <sz val="9"/>
            <color indexed="81"/>
            <rFont val="Tahoma"/>
            <family val="2"/>
            <charset val="161"/>
          </rPr>
          <t xml:space="preserve">
Πόσα αυτοκίνητα είναι στοκ;</t>
        </r>
      </text>
    </comment>
  </commentList>
</comments>
</file>

<file path=xl/sharedStrings.xml><?xml version="1.0" encoding="utf-8"?>
<sst xmlns="http://schemas.openxmlformats.org/spreadsheetml/2006/main" count="6883" uniqueCount="1895">
  <si>
    <t>ΚΩΔΙΚΟΣ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</si>
  <si>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</si>
  <si>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</si>
  <si>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</si>
  <si>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</si>
  <si>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</si>
  <si>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</si>
  <si>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</si>
  <si>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5E3 / 5E5</t>
  </si>
  <si>
    <t>NU73B5</t>
  </si>
  <si>
    <t>NU73N5</t>
  </si>
  <si>
    <t>NU73ND</t>
  </si>
  <si>
    <t>NU74ND</t>
  </si>
  <si>
    <t>NU7325</t>
  </si>
  <si>
    <t>Ιπποδύναμη (PS)</t>
  </si>
  <si>
    <t>NS7S5Y</t>
  </si>
  <si>
    <t>NS73N5</t>
  </si>
  <si>
    <t>NS74N5</t>
  </si>
  <si>
    <t>NS73ND</t>
  </si>
  <si>
    <t>NS74ND</t>
  </si>
  <si>
    <t>NJ37M4</t>
  </si>
  <si>
    <t>NS758Z</t>
  </si>
  <si>
    <t>NU7S4Z</t>
  </si>
  <si>
    <t>NU72B5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</si>
  <si>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</si>
  <si>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</si>
  <si>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</si>
  <si>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</si>
  <si>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</si>
  <si>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</si>
  <si>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</si>
  <si>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</si>
  <si>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</si>
  <si>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</si>
  <si>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</si>
  <si>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</si>
  <si>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</si>
  <si>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</si>
  <si>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</si>
  <si>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</si>
  <si>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</si>
  <si>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</si>
  <si>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</si>
  <si>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</si>
  <si>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</si>
  <si>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</si>
  <si>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</si>
  <si>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</si>
  <si>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</si>
  <si>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</si>
  <si>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</si>
  <si>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</si>
  <si>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</si>
  <si>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</si>
  <si>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</si>
  <si>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</si>
  <si>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</si>
  <si>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</si>
  <si>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</si>
  <si>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</si>
  <si>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</si>
  <si>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</si>
  <si>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</si>
  <si>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</si>
  <si>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</si>
  <si>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</si>
  <si>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</si>
  <si>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</si>
  <si>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</si>
  <si>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</si>
  <si>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</si>
  <si>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</si>
  <si>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</si>
  <si>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</si>
  <si>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</si>
  <si>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</si>
  <si>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</si>
  <si>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</si>
  <si>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</si>
  <si>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</si>
  <si>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</si>
  <si>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</si>
  <si>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</si>
  <si>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</si>
  <si>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</si>
  <si>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</si>
  <si>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</si>
  <si>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</si>
  <si>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</si>
  <si>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</si>
  <si>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</si>
  <si>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</si>
  <si>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</si>
  <si>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</si>
  <si>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</si>
  <si>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</si>
  <si>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</si>
  <si>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</si>
  <si>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</si>
  <si>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</si>
  <si>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</si>
  <si>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</si>
  <si>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</si>
  <si>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</si>
  <si>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</si>
  <si>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</si>
  <si>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</si>
  <si>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</si>
  <si>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</si>
  <si>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</si>
  <si>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</si>
  <si>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</si>
  <si>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</si>
  <si>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</si>
  <si>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</si>
  <si>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</si>
  <si>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</si>
  <si>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</si>
  <si>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</si>
  <si>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</si>
  <si>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</si>
  <si>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</si>
  <si>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</si>
  <si>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</si>
  <si>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</si>
  <si>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</si>
  <si>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</si>
  <si>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</si>
  <si>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</si>
  <si>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</si>
  <si>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</si>
  <si>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</si>
  <si>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</si>
  <si>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</si>
  <si>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</si>
  <si>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</si>
  <si>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</si>
  <si>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</si>
  <si>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</si>
  <si>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</si>
  <si>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</si>
  <si>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</si>
  <si>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</si>
  <si>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</si>
  <si>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</si>
  <si>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</si>
  <si>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</si>
  <si>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</si>
  <si>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</si>
  <si>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</si>
  <si>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</si>
  <si>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</si>
  <si>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</si>
  <si>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</si>
  <si>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</si>
  <si>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</si>
  <si>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</si>
  <si>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</si>
  <si>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</si>
  <si>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</si>
  <si>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</si>
  <si>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</si>
  <si>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</si>
  <si>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</si>
  <si>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</si>
  <si>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</si>
  <si>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</si>
  <si>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</si>
  <si>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</si>
  <si>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</si>
  <si>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</si>
  <si>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</si>
  <si>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</si>
  <si>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</si>
  <si>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</si>
  <si>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</si>
  <si>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</si>
  <si>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</si>
  <si>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</si>
  <si>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</si>
  <si>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</si>
  <si>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</si>
  <si>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</si>
  <si>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</si>
  <si>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</si>
  <si>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</si>
  <si>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</si>
  <si>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</si>
  <si>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</si>
  <si>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</si>
  <si>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</si>
  <si>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</si>
  <si>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</si>
  <si>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</si>
  <si>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</si>
  <si>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</si>
  <si>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</si>
  <si>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</si>
  <si>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</si>
  <si>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</si>
  <si>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</si>
  <si>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</si>
  <si>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</si>
  <si>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</si>
  <si>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</si>
  <si>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</si>
  <si>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</si>
  <si>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</si>
  <si>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</si>
  <si>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</si>
  <si>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</si>
  <si>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</si>
  <si>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</si>
  <si>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</si>
  <si>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</si>
  <si>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</si>
  <si>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</si>
  <si>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</si>
  <si>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</si>
  <si>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</si>
  <si>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</si>
  <si>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</si>
  <si>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</si>
  <si>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</si>
  <si>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</si>
  <si>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</si>
  <si>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</si>
  <si>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</si>
  <si>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</si>
  <si>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</si>
  <si>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</si>
  <si>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</si>
  <si>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</si>
  <si>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</si>
  <si>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</si>
  <si>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</si>
  <si>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</si>
  <si>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</si>
  <si>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</si>
  <si>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</si>
  <si>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</si>
  <si>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</si>
  <si>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</si>
  <si>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</si>
  <si>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</si>
  <si>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</si>
  <si>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</si>
  <si>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</si>
  <si>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</si>
  <si>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</si>
  <si>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</si>
  <si>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</si>
  <si>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</si>
  <si>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</si>
  <si>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</si>
  <si>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</si>
  <si>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</si>
  <si>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</si>
  <si>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</si>
  <si>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</si>
  <si>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</si>
  <si>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</si>
  <si>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</si>
  <si>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</si>
  <si>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</si>
  <si>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</si>
  <si>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</si>
  <si>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</si>
  <si>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</si>
  <si>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</si>
  <si>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</si>
  <si>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</si>
  <si>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</si>
  <si>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</si>
  <si>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</si>
  <si>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</si>
  <si>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</si>
  <si>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</si>
  <si>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</si>
  <si>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</si>
  <si>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</si>
  <si>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</si>
  <si>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</si>
  <si>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</si>
  <si>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</si>
  <si>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</si>
  <si>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</si>
  <si>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</si>
  <si>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</si>
  <si>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</si>
  <si>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</si>
  <si>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</si>
  <si>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</si>
  <si>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</si>
  <si>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</si>
  <si>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</si>
  <si>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</si>
  <si>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</si>
  <si>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</si>
  <si>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</si>
  <si>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</si>
  <si>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</si>
  <si>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</si>
  <si>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</si>
  <si>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</si>
  <si>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</si>
  <si>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</si>
  <si>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</si>
  <si>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</si>
  <si>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</si>
  <si>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</si>
  <si>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</si>
  <si>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</si>
  <si>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</si>
  <si>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</si>
  <si>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</si>
  <si>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</si>
  <si>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</si>
  <si>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</si>
  <si>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</si>
  <si>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</si>
  <si>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</si>
  <si>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</si>
  <si>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</si>
  <si>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</si>
  <si>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</si>
  <si>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</si>
  <si>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</si>
  <si>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</si>
  <si>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</si>
  <si>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</si>
  <si>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</si>
  <si>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</si>
  <si>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</si>
  <si>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</si>
  <si>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</si>
  <si>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</si>
  <si>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</si>
  <si>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</si>
  <si>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</si>
  <si>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</si>
  <si>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</si>
  <si>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</si>
  <si>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</si>
  <si>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</si>
  <si>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</si>
  <si>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</si>
  <si>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</si>
  <si>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</si>
  <si>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</si>
  <si>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</si>
  <si>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</si>
  <si>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</si>
  <si>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</si>
  <si>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</si>
  <si>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</si>
  <si>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</si>
  <si>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</si>
  <si>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</si>
  <si>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</si>
  <si>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</si>
  <si>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</si>
  <si>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</si>
  <si>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</si>
  <si>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</si>
  <si>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</si>
  <si>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</si>
  <si>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</si>
  <si>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</si>
  <si>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</si>
  <si>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</si>
  <si>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</si>
  <si>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</si>
  <si>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</si>
  <si>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</si>
  <si>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</si>
  <si>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</si>
  <si>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</si>
  <si>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</si>
  <si>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</si>
  <si>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</si>
  <si>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</si>
  <si>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</si>
  <si>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</si>
  <si>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</si>
  <si>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</si>
  <si>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</si>
  <si>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</si>
  <si>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</si>
  <si>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</si>
  <si>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</si>
  <si>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</si>
  <si>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</si>
  <si>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</si>
  <si>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</si>
  <si>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</si>
  <si>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</si>
  <si>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</si>
  <si>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</si>
  <si>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</si>
  <si>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</si>
  <si>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</si>
  <si>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</si>
  <si>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</si>
  <si>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</si>
  <si>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</si>
  <si>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</si>
  <si>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</si>
  <si>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</si>
  <si>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</si>
  <si>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</si>
  <si>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</si>
  <si>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</si>
  <si>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</si>
  <si>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</si>
  <si>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</si>
  <si>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</si>
  <si>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</si>
  <si>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</si>
  <si>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</si>
  <si>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</si>
  <si>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</si>
  <si>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</si>
  <si>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</si>
  <si>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</si>
  <si>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</si>
  <si>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</si>
  <si>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</si>
  <si>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</si>
  <si>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</si>
  <si>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</si>
  <si>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</si>
  <si>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</si>
  <si>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</si>
  <si>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</si>
  <si>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</si>
  <si>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</si>
  <si>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</si>
  <si>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</si>
  <si>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</si>
  <si>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</si>
  <si>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</si>
  <si>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</si>
  <si>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</si>
  <si>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</si>
  <si>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</si>
  <si>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</si>
  <si>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</si>
  <si>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</si>
  <si>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</si>
  <si>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</si>
  <si>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</si>
  <si>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</si>
  <si>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</si>
  <si>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</si>
  <si>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</si>
  <si>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</si>
  <si>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</si>
  <si>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</si>
  <si>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</si>
  <si>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</si>
  <si>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</si>
  <si>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</si>
  <si>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</si>
  <si>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</si>
  <si>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</si>
  <si>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</si>
  <si>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</si>
  <si>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</si>
  <si>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</si>
  <si>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</si>
  <si>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</si>
  <si>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</si>
  <si>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</si>
  <si>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</si>
  <si>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</si>
  <si>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</si>
  <si>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</si>
  <si>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</si>
  <si>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</si>
  <si>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</si>
  <si>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</si>
  <si>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</si>
  <si>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</si>
  <si>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</si>
  <si>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</si>
  <si>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</si>
  <si>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</si>
  <si>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</si>
  <si>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</si>
  <si>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</si>
  <si>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</si>
  <si>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</si>
  <si>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</si>
  <si>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</si>
  <si>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</si>
  <si>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</si>
  <si>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</si>
  <si>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</si>
  <si>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</si>
  <si>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</si>
  <si>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</si>
  <si>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</si>
  <si>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</si>
  <si>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</si>
  <si>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</si>
  <si>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</si>
  <si>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</si>
  <si>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</si>
  <si>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</si>
  <si>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</si>
  <si>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</si>
  <si>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</si>
  <si>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</si>
  <si>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</si>
  <si>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</si>
  <si>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</si>
  <si>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</si>
  <si>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</si>
  <si>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</si>
  <si>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</si>
  <si>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</si>
  <si>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</si>
  <si>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</si>
  <si>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</si>
  <si>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</si>
  <si>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</si>
  <si>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</si>
  <si>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</si>
  <si>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</si>
  <si>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</si>
  <si>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</si>
  <si>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</si>
  <si>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</si>
  <si>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</si>
  <si>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</si>
  <si>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</si>
  <si>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</si>
  <si>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</si>
  <si>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</si>
  <si>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</si>
  <si>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</si>
  <si>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</si>
  <si>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</si>
  <si>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</si>
  <si>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</si>
  <si>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</si>
  <si>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</si>
  <si>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</si>
  <si>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</si>
  <si>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</si>
  <si>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</si>
  <si>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</si>
  <si>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</si>
  <si>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</si>
  <si>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</si>
  <si>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</si>
  <si>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</si>
  <si>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</si>
  <si>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</si>
  <si>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</si>
  <si>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</si>
  <si>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</si>
  <si>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</si>
  <si>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</si>
  <si>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</si>
  <si>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</si>
  <si>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</si>
  <si>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</si>
  <si>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</si>
  <si>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</si>
  <si>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</si>
  <si>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</si>
  <si>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</si>
  <si>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</si>
  <si>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</si>
  <si>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</si>
  <si>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</si>
  <si>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</si>
  <si>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</si>
  <si>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</si>
  <si>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</si>
  <si>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</si>
  <si>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</si>
  <si>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</si>
  <si>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</si>
  <si>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</si>
  <si>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</si>
  <si>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</si>
  <si>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</si>
  <si>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</si>
  <si>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</si>
  <si>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</si>
  <si>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</si>
  <si>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</si>
  <si>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</si>
  <si>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</si>
  <si>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</si>
  <si>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</si>
  <si>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</si>
  <si>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</si>
  <si>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</si>
  <si>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</si>
  <si>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</si>
  <si>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</si>
  <si>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</si>
  <si>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</si>
  <si>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</si>
  <si>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</si>
  <si>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</si>
  <si>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</si>
  <si>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</si>
  <si>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</si>
  <si>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</si>
  <si>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</si>
  <si>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</si>
  <si>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</si>
  <si>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</si>
  <si>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</si>
  <si>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</si>
  <si>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</si>
  <si>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</si>
  <si>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</si>
  <si>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</si>
  <si>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</si>
  <si>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</si>
  <si>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</si>
  <si>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</si>
  <si>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</si>
  <si>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</si>
  <si>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</si>
  <si>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</si>
  <si>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</si>
  <si>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</si>
  <si>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</si>
  <si>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</si>
  <si>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</si>
  <si>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</si>
  <si>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</si>
  <si>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</si>
  <si>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</si>
  <si>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</si>
  <si>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</si>
  <si>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</si>
  <si>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</si>
  <si>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</si>
  <si>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</si>
  <si>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</si>
  <si>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</si>
  <si>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</si>
  <si>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</si>
  <si>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</si>
  <si>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</si>
  <si>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</si>
  <si>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</si>
  <si>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</si>
  <si>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</si>
  <si>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</si>
  <si>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</si>
  <si>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</si>
  <si>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</si>
  <si>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</si>
  <si>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</si>
  <si>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</si>
  <si>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</si>
  <si>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</si>
  <si>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</si>
  <si>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</si>
  <si>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</si>
  <si>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</si>
  <si>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</si>
  <si>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</si>
  <si>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</si>
  <si>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</si>
  <si>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</si>
  <si>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</si>
  <si>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</si>
  <si>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</si>
  <si>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</si>
  <si>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</si>
  <si>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</si>
  <si>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</si>
  <si>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</si>
  <si>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</si>
  <si>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</si>
  <si>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</si>
  <si>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</si>
  <si>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</si>
  <si>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</si>
  <si>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</si>
  <si>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</si>
  <si>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</si>
  <si>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</si>
  <si>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</si>
  <si>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</si>
  <si>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</si>
  <si>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</si>
  <si>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</si>
  <si>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</si>
  <si>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</si>
  <si>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</si>
  <si>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</si>
  <si>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</si>
  <si>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</si>
  <si>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</si>
  <si>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</si>
  <si>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</si>
  <si>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</si>
  <si>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</si>
  <si>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</si>
  <si>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</si>
  <si>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</si>
  <si>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</si>
  <si>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</si>
  <si>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</si>
  <si>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</si>
  <si>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</si>
  <si>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</si>
  <si>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</si>
  <si>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</si>
  <si>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</si>
  <si>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</si>
  <si>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</si>
  <si>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</si>
  <si>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</si>
  <si>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</si>
  <si>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</si>
  <si>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</si>
  <si>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</si>
  <si>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</si>
  <si>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</si>
  <si>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</si>
  <si>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</si>
  <si>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</si>
  <si>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</si>
  <si>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</si>
  <si>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</si>
  <si>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</si>
  <si>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</si>
  <si>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</si>
  <si>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</si>
  <si>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</si>
  <si>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</si>
  <si>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</si>
  <si>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</si>
  <si>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</si>
  <si>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</si>
  <si>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</si>
  <si>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</si>
  <si>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</si>
  <si>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</si>
  <si>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</si>
  <si>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</si>
  <si>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</si>
  <si>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</si>
  <si>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</si>
  <si>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</si>
  <si>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</si>
  <si>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</si>
  <si>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</si>
  <si>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</si>
  <si>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</si>
  <si>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NW13N5</t>
  </si>
  <si>
    <t>NW14N5</t>
  </si>
  <si>
    <t>NW12ND</t>
  </si>
  <si>
    <t>NW13ND</t>
  </si>
  <si>
    <t>NW13KD</t>
  </si>
  <si>
    <t>NW14KD</t>
  </si>
  <si>
    <t>NW139D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</si>
  <si>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</si>
  <si>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</si>
  <si>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</si>
  <si>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</si>
  <si>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</si>
  <si>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</si>
  <si>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</si>
  <si>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</si>
  <si>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</si>
  <si>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</si>
  <si>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</si>
  <si>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</si>
  <si>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</si>
  <si>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</si>
  <si>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</si>
  <si>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</si>
  <si>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</si>
  <si>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</si>
  <si>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</si>
  <si>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</si>
  <si>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</si>
  <si>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</si>
  <si>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</si>
  <si>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</si>
  <si>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</si>
  <si>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</si>
  <si>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</si>
  <si>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</si>
  <si>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</si>
  <si>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</si>
  <si>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</si>
  <si>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</si>
  <si>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</si>
  <si>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</si>
  <si>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</si>
  <si>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</si>
  <si>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</si>
  <si>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</si>
  <si>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</si>
  <si>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</si>
  <si>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</si>
  <si>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</si>
  <si>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</si>
  <si>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</si>
  <si>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</si>
  <si>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</si>
  <si>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</si>
  <si>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</si>
  <si>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</si>
  <si>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</si>
  <si>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</si>
  <si>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</si>
  <si>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</si>
  <si>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</si>
  <si>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</si>
  <si>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</si>
  <si>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</si>
  <si>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</si>
  <si>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</si>
  <si>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</si>
  <si>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</si>
  <si>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</si>
  <si>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</si>
  <si>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</si>
  <si>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</si>
  <si>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</si>
  <si>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</si>
  <si>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</si>
  <si>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</si>
  <si>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</si>
  <si>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</si>
  <si>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</si>
  <si>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</si>
  <si>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</si>
  <si>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</si>
  <si>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</si>
  <si>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</si>
  <si>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</si>
  <si>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</si>
  <si>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</si>
  <si>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</si>
  <si>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</si>
  <si>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</si>
  <si>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</si>
  <si>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</si>
  <si>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</si>
  <si>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</si>
  <si>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</si>
  <si>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</si>
  <si>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</si>
  <si>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</si>
  <si>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</si>
  <si>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</si>
  <si>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</si>
  <si>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</si>
  <si>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</si>
  <si>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</si>
  <si>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</si>
  <si>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</si>
  <si>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</si>
  <si>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</si>
  <si>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</si>
  <si>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</si>
  <si>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</si>
  <si>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</si>
  <si>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</si>
  <si>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</si>
  <si>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</si>
  <si>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</si>
  <si>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</si>
  <si>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</si>
  <si>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</si>
  <si>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</si>
  <si>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</si>
  <si>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</si>
  <si>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NU73 - LIMITED</t>
  </si>
  <si>
    <t>NJ32C4</t>
  </si>
  <si>
    <t>E01</t>
  </si>
  <si>
    <t>OCTAVIA COMBI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</si>
  <si>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</si>
  <si>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</si>
  <si>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</si>
  <si>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</si>
  <si>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</si>
  <si>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</si>
  <si>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</si>
  <si>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</si>
  <si>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</si>
  <si>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</si>
  <si>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</si>
  <si>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</si>
  <si>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</si>
  <si>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</si>
  <si>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</si>
  <si>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</si>
  <si>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</si>
  <si>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</si>
  <si>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</si>
  <si>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</si>
  <si>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</si>
  <si>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</si>
  <si>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</si>
  <si>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</si>
  <si>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</si>
  <si>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</si>
  <si>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</si>
  <si>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</si>
  <si>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</si>
  <si>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</si>
  <si>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</si>
  <si>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</si>
  <si>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</si>
  <si>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</si>
  <si>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</si>
  <si>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</si>
  <si>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</si>
  <si>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</si>
  <si>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</si>
  <si>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</si>
  <si>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</si>
  <si>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</si>
  <si>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</si>
  <si>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</si>
  <si>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</si>
  <si>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</si>
  <si>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</si>
  <si>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</si>
  <si>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</si>
  <si>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Τριάκτινο δερμάτινο θερμαινόμενο πολυ-λειτουργικό τιμόνι με χειριστήρια για κιβώτιο DSG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</si>
  <si>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</si>
  <si>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</si>
  <si>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</si>
  <si>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1Z1Z, 0F0F, 8E8E, 8X8X, F6F6, 2Y2Y, 0J0J, 2C2C, 2A2A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</si>
  <si>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</si>
  <si>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</si>
  <si>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</si>
  <si>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</si>
  <si>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</si>
  <si>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</si>
  <si>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</si>
  <si>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</si>
  <si>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</si>
  <si>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</si>
  <si>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</si>
  <si>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</si>
  <si>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</si>
  <si>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K1K1, 6J6J</t>
  </si>
  <si>
    <t>NW12M4 / NW12ND</t>
  </si>
  <si>
    <t>NU74N5 / NU74ND / NU7425 / NU742D / NU745Z</t>
  </si>
  <si>
    <t>NS7S5Y / NS7S8Z</t>
  </si>
  <si>
    <t>NS74N5 / NS74ND / NS745D / NS745Y / NS745Z / NS748Z</t>
  </si>
  <si>
    <t>NW12 - ACTIVE</t>
  </si>
  <si>
    <t>NW13 - AMBITION</t>
  </si>
  <si>
    <t>NW14 - STYLE</t>
  </si>
  <si>
    <t>NJ37 - MONTE CARLO</t>
  </si>
  <si>
    <t>ΕΚΔΟΣΗ</t>
  </si>
  <si>
    <t>KODIAQ (MY20)</t>
  </si>
  <si>
    <t>6E1</t>
  </si>
  <si>
    <t>3V33N5</t>
  </si>
  <si>
    <t>SUPERB 3V</t>
  </si>
  <si>
    <t>Ενισχυμένη ανάρτηση</t>
  </si>
  <si>
    <t>B4B4, G2G2, A6A6</t>
  </si>
  <si>
    <t>T1T1</t>
  </si>
  <si>
    <t>5MQ</t>
  </si>
  <si>
    <t>PSF</t>
  </si>
  <si>
    <t>Πακέτο διχρωμίας με ειδικό χρώμα  (** ο κωδικός χρώματος οροφής) - Μαζί με τον κωδικό PCC</t>
  </si>
  <si>
    <t>ΤΙΜΟΚΑΤΑΛΟΓΟΣ ΑΝΩΤΑΤΩΝ ΠΡΟΤΕΙΝΟΜΕΝΩΝ ΤΙΜΩΝ ΛΙΑΝΙΚΗΣ ΠΡΟ ΦΟΡΩΝ
ΑΥΤΟΚΙΝΗΤΩΝ SKODA</t>
  </si>
  <si>
    <t>Υφασμάτινα πατάκια "LOUNGE STEP"</t>
  </si>
  <si>
    <t>1N7</t>
  </si>
  <si>
    <t>Progressive steering</t>
  </si>
  <si>
    <t>3N2</t>
  </si>
  <si>
    <t>Θήκη φύλαξης στον αποθηκευτικό χώρο και διαχωριστικά πατώματος</t>
  </si>
  <si>
    <t>3U3</t>
  </si>
  <si>
    <t xml:space="preserve"> Δίχτυ - κάλυμμα χώρου αποσκευών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</si>
  <si>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</si>
  <si>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</si>
  <si>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</si>
  <si>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</si>
  <si>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</si>
  <si>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</si>
  <si>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</si>
  <si>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</si>
  <si>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</si>
  <si>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</si>
  <si>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</si>
  <si>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</si>
  <si>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</si>
  <si>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</si>
  <si>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</si>
  <si>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</si>
  <si>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>PFD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</si>
  <si>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</si>
  <si>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</si>
  <si>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</si>
  <si>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"ZENITH" 8Jx18"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</si>
  <si>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</si>
  <si>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</si>
  <si>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</si>
  <si>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</si>
  <si>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</si>
  <si>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</si>
  <si>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</si>
  <si>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</si>
  <si>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 xml:space="preserve">Σύστημα αυτόματου παρκαρίσματος "PARK ASSIST" με "MANOEUVRE ASSIST" 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</si>
  <si>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</si>
  <si>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</si>
  <si>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</si>
  <si>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</si>
  <si>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</si>
  <si>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</si>
  <si>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</si>
  <si>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</si>
  <si>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NU</t>
  </si>
  <si>
    <t>NS</t>
  </si>
  <si>
    <t>NU73B5 / NU73N5 / NU73ND / NU7325 / NU732D</t>
  </si>
  <si>
    <t>S5H</t>
  </si>
  <si>
    <t>WNA</t>
  </si>
  <si>
    <t>NW1</t>
  </si>
  <si>
    <t>NW4</t>
  </si>
  <si>
    <t>NW42 - ACTIVE</t>
  </si>
  <si>
    <t>NW43 - AMBITION</t>
  </si>
  <si>
    <t>NW44 - STYLE</t>
  </si>
  <si>
    <t>NW42M4 / NW42ND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</si>
  <si>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</si>
  <si>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</si>
  <si>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</si>
  <si>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</si>
  <si>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</si>
  <si>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</si>
  <si>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</si>
  <si>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</si>
  <si>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</si>
  <si>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</si>
  <si>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</si>
  <si>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</si>
  <si>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</si>
  <si>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KAMIQ NW</t>
  </si>
  <si>
    <t>NW43M4</t>
  </si>
  <si>
    <t>NW43N5</t>
  </si>
  <si>
    <t>NW44N5</t>
  </si>
  <si>
    <t>NW43ND</t>
  </si>
  <si>
    <t>NW44ND</t>
  </si>
  <si>
    <t>NW43KD</t>
  </si>
  <si>
    <t>NW44KD</t>
  </si>
  <si>
    <t>NW439D</t>
  </si>
  <si>
    <t>NW449D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</si>
  <si>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</si>
  <si>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</si>
  <si>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</si>
  <si>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</si>
  <si>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</si>
  <si>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</si>
  <si>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</si>
  <si>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</si>
  <si>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</si>
  <si>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</si>
  <si>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</si>
  <si>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</si>
  <si>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</si>
  <si>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</si>
  <si>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</si>
  <si>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</si>
  <si>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</si>
  <si>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</si>
  <si>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</si>
  <si>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</si>
  <si>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</si>
  <si>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</si>
  <si>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</si>
  <si>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</si>
  <si>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</si>
  <si>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</si>
  <si>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</si>
  <si>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</si>
  <si>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</si>
  <si>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</si>
  <si>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</si>
  <si>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</si>
  <si>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</si>
  <si>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3V33ND</t>
  </si>
  <si>
    <t>3V3345</t>
  </si>
  <si>
    <t>3V3445</t>
  </si>
  <si>
    <t>3V334D</t>
  </si>
  <si>
    <t>3V344D</t>
  </si>
  <si>
    <t>NW13C5</t>
  </si>
  <si>
    <t>NW14C5</t>
  </si>
  <si>
    <t>NW43C5</t>
  </si>
  <si>
    <t>NW44C5</t>
  </si>
  <si>
    <t>NW13M4 / NW13N5 / NW13ND / NW13KD / NW139D / NW13C5</t>
  </si>
  <si>
    <t>NW14M4 / NW14N5 / NW14ND / NW14KD / NW149D / NW14C5</t>
  </si>
  <si>
    <t>NW43M4 / NW43N5 / NW43ND / NW43KD / NW439D / NW43C5</t>
  </si>
  <si>
    <t>NW44M4 / NW44N5 / NW44ND / NW44KD / NW449D / NW44C5</t>
  </si>
  <si>
    <t>8X8X, 8E8E, 1Z1Z, P7P7,2Y2Y, F6F6, 4Q4Q, 9F9F</t>
  </si>
  <si>
    <t xml:space="preserve">Διακοσμητικά ένθετα "LIGHT BRUSHED" </t>
  </si>
  <si>
    <t>6FM</t>
  </si>
  <si>
    <t>Μαύροι εξωτερικοί καθρέπτες</t>
  </si>
  <si>
    <t>Μπεζ καθίσματα ύφασμα / suedia</t>
  </si>
  <si>
    <t>P01</t>
  </si>
  <si>
    <t xml:space="preserve">Ατσάλινες ζάντες 6J x 16" Tecton (Ελαστικά Super Rowi) </t>
  </si>
  <si>
    <t>P04</t>
  </si>
  <si>
    <t xml:space="preserve">Ζάντες αλουμινίου 6J x 16" Alaris (Ελαστικά Super Rowi) </t>
  </si>
  <si>
    <t>P06</t>
  </si>
  <si>
    <t xml:space="preserve">Ζάντες αλουμινίου 6J x 16" Orion  (Ελαστικά Super Rowi) </t>
  </si>
  <si>
    <t>P08</t>
  </si>
  <si>
    <t xml:space="preserve">Ζάντες αλουμινίου 6J x 16 Hoedus AERO (Ελαστικά Super Rowi) </t>
  </si>
  <si>
    <t>WF0</t>
  </si>
  <si>
    <t>Ταπέτο αποθ. χώρου διπλής όψης + πλαινά προστατευτικά μαρπιέ</t>
  </si>
  <si>
    <t>WF1</t>
  </si>
  <si>
    <t>WF2</t>
  </si>
  <si>
    <t>WS0</t>
  </si>
  <si>
    <t>Πακέτο Simply Clever</t>
  </si>
  <si>
    <t>P03</t>
  </si>
  <si>
    <t>Ζάντες αλουμινίου 6J x 16" Castor με ελαστικά χαμηλής τριβής</t>
  </si>
  <si>
    <t>Ζάντες αλουμινίου 6J x 16" Orion με ελαστικά χαμηλής τριβής</t>
  </si>
  <si>
    <t>Ζάντες αλουμινίου 6J x 16" Hoedus AERO με ελαστικά χαμηλής τριβής</t>
  </si>
  <si>
    <t>P12</t>
  </si>
  <si>
    <t>Ζάντες αλουμινίου 6,5J x 17" Braga με ελαστικά χαμηλής τριβής</t>
  </si>
  <si>
    <t>P14</t>
  </si>
  <si>
    <t>Ζάντες αλουμινίου 6,5J x 17" Volans με ελαστικά χαμηλής τριβής</t>
  </si>
  <si>
    <t>P16</t>
  </si>
  <si>
    <t>Ζάντες αλουμινίου 6,5J x 17" Propus Aero με ελαστικά χαμηλής τριβής</t>
  </si>
  <si>
    <t>PB7</t>
  </si>
  <si>
    <t>Ηλεκτρικές ρυθμίσεις καθίσματος οδηγού / συνοδηγού με στήριξη μέσης και λειτουργία μνήμης + λειτουργία μασάζ</t>
  </si>
  <si>
    <t>PWS</t>
  </si>
  <si>
    <t>Δερμάτινα καθίσματα με ηλεκτρικές ρυθμίσεις για τον οδηγό και λειτουργία μνήμης</t>
  </si>
  <si>
    <t>PKB</t>
  </si>
  <si>
    <t>Πακέτο διαμόρφωσης αποθηκευτικού χώρου</t>
  </si>
  <si>
    <t>Ζάντες αλουμινίου "TRITON" 7Jx18" με ελαστικά χαμηλής τριβής</t>
  </si>
  <si>
    <t>Ζάντες αλουμινίου "ELBRUS" 7Jx18" με ελαστικά χαμηλής τριβής</t>
  </si>
  <si>
    <t>Ζάντες αλουμινίου "TRINITY" 7Jx18" με ελαστικά χαμηλής τριβής</t>
  </si>
  <si>
    <t>Ζάντες αλουμινίου "TRINITY" 7Jx18"  (ανθρακί) με ελαστικά χαμηλής τριβής</t>
  </si>
  <si>
    <t>CITIGO NE</t>
  </si>
  <si>
    <t>NE</t>
  </si>
  <si>
    <t>Ηλεκτρικά ρυθμιζόμενοι θερμαινόμενοι &amp; αναδιπλούμενοι εξωτερικοί καθρέπτες με αυτόματη σκίαση (για τον οδηγό)</t>
  </si>
  <si>
    <t>NE13E2</t>
  </si>
  <si>
    <t>NE13 - iV</t>
  </si>
  <si>
    <t>YOC</t>
  </si>
  <si>
    <t>Υπηρεσία Remote Αccess</t>
  </si>
  <si>
    <t>Εργοστασιακός κωδικός Limited</t>
  </si>
  <si>
    <t>Εργοστασιακός κωδικός Executive</t>
  </si>
  <si>
    <t>NS73N5 / NS73ND / NS735D / NS735Y / NS735Z</t>
  </si>
  <si>
    <t>3V</t>
  </si>
  <si>
    <r>
      <t>CITIGO</t>
    </r>
    <r>
      <rPr>
        <b/>
        <vertAlign val="superscript"/>
        <sz val="14"/>
        <color theme="0"/>
        <rFont val="SKODA Next Light"/>
        <family val="2"/>
        <charset val="161"/>
      </rPr>
      <t>e</t>
    </r>
    <r>
      <rPr>
        <b/>
        <sz val="14"/>
        <color theme="0"/>
        <rFont val="SKODA Next Light"/>
        <family val="2"/>
      </rPr>
      <t xml:space="preserve"> iV (MY20)</t>
    </r>
  </si>
  <si>
    <r>
      <t>CITIGO</t>
    </r>
    <r>
      <rPr>
        <b/>
        <vertAlign val="superscript"/>
        <sz val="18"/>
        <color theme="0"/>
        <rFont val="SKODA Next Light"/>
        <family val="2"/>
        <charset val="161"/>
      </rPr>
      <t>e</t>
    </r>
    <r>
      <rPr>
        <b/>
        <sz val="18"/>
        <color theme="0"/>
        <rFont val="SKODA Next Light"/>
        <family val="2"/>
      </rPr>
      <t xml:space="preserve"> iV MY20</t>
    </r>
  </si>
  <si>
    <t>3GH</t>
  </si>
  <si>
    <t>Πολυ-λειτουργικό πάτωμα αποθηκευτικού χώρου</t>
  </si>
  <si>
    <t>3U6</t>
  </si>
  <si>
    <t>Δίχτυ στήριξης αντικειμένων στον αποθηκευτικό χώρο</t>
  </si>
  <si>
    <t>3Z4</t>
  </si>
  <si>
    <t>Διαχωριστικά αποθηκευτικού χώρου</t>
  </si>
  <si>
    <t>76H</t>
  </si>
  <si>
    <t xml:space="preserve">Καλώδιο φόρτισης (mode 3, type 2 3 32 A) </t>
  </si>
  <si>
    <t>8QK</t>
  </si>
  <si>
    <t xml:space="preserve">Κλειδί θυρών έξτρα </t>
  </si>
  <si>
    <t>Cruise Control</t>
  </si>
  <si>
    <t>8WH</t>
  </si>
  <si>
    <t>Ζάντες αλουμινίου "Scorpius" 6J x 16" ασημί</t>
  </si>
  <si>
    <t>PPF</t>
  </si>
  <si>
    <t>Πακέτο λειτουργικότητας (δίχτυ συγκράτησης αντικειμένων και διαχωριστικά αποθηκευτικού χώρου)</t>
  </si>
  <si>
    <t>Πακέτο άνεσης (αισθητήρες παρκαρίσματος πίσω και θερμαινόμενα εμπρός καθίσματα)</t>
  </si>
  <si>
    <t>Αισθητήρες βροχής / φωτός</t>
  </si>
  <si>
    <t>2T2T, K5K5, 3K3K</t>
  </si>
  <si>
    <t>6ΝΝ</t>
  </si>
  <si>
    <t>Επένδυση οροφής Alcantara</t>
  </si>
  <si>
    <t>7Κ3</t>
  </si>
  <si>
    <t>Ενεργητική παρακολούθηση πίεσης ελαστικών</t>
  </si>
  <si>
    <t>9Ε3</t>
  </si>
  <si>
    <t>Επαναφορτιζόμενος φακός στο χώρο αποσκευών</t>
  </si>
  <si>
    <t>P17</t>
  </si>
  <si>
    <t>PB5</t>
  </si>
  <si>
    <t>Ηλεκτρικές ρυθμίσεις καθίσματος οδηγού / συνοδηγού με στήριξη μέσης και λειτουργία μνήμης και επιμήκυνση έδρας καθίσματος</t>
  </si>
  <si>
    <t>Ζάντες αλουμινίου "VEGA" 8Jx19" ανθρακί</t>
  </si>
  <si>
    <t>Ζάντες αλουμινίου "SUPERNOVA" 8Jx19" μαύρη με ασημί λεπτομέρειες</t>
  </si>
  <si>
    <t>Ζάντες αλουμινίου "ANTARES" 8Jx18" με ελαστικά χαμηλής τριβής</t>
  </si>
  <si>
    <t>K1K1, 6J6J, 9654, 9195</t>
  </si>
  <si>
    <t>3V3R - SPORTLINE</t>
  </si>
  <si>
    <t>3V3RND / 3V3R4D</t>
  </si>
  <si>
    <t>3V3</t>
  </si>
  <si>
    <t>3V3R - iV</t>
  </si>
  <si>
    <t>Δίχτυ - κάλυμμα χώρου αποσκευών</t>
  </si>
  <si>
    <t>6NN</t>
  </si>
  <si>
    <t>7K3</t>
  </si>
  <si>
    <t>EV8</t>
  </si>
  <si>
    <t>KA6</t>
  </si>
  <si>
    <t>PKL</t>
  </si>
  <si>
    <t>1Z1Z, 8E8E, F6F6, 2Y2Y, 8X8X, 2C2C</t>
  </si>
  <si>
    <t>M3M3</t>
  </si>
  <si>
    <t>K1K1, 6J6J, 9195</t>
  </si>
  <si>
    <t>3V3RXC</t>
  </si>
  <si>
    <t>Ζάντες αλουμινίου "VEGA" 8J x 19" μαύρη</t>
  </si>
  <si>
    <t>S6E</t>
  </si>
  <si>
    <t>WSA</t>
  </si>
  <si>
    <t>NU7R - SPORTLINE</t>
  </si>
  <si>
    <t xml:space="preserve">NU7RN5 / NU7RND </t>
  </si>
  <si>
    <t>NU7SN5 / NU7S25 / NU7S5Z / NU7S4Z</t>
  </si>
  <si>
    <t xml:space="preserve">Ζάντες αλουμινίου "IGNITE" 8,5Jx20" </t>
  </si>
  <si>
    <t>Επενδύσεις δέρμα / ύφασμα</t>
  </si>
  <si>
    <t>Επενδύσεις δέρμα</t>
  </si>
  <si>
    <t>Επενδύσεις Suedia μπεζ</t>
  </si>
  <si>
    <t>Επενδύσεις Suedia μαύρη</t>
  </si>
  <si>
    <t>Τριάκτινο δερμάτινο πολυ-λειτουργικό sport και θερμαινόμενο τιμόνι με χειριστήρια για κιβώτιο DSG</t>
  </si>
  <si>
    <t>NS7R - SPORTLINE</t>
  </si>
  <si>
    <t>NS76 - RS</t>
  </si>
  <si>
    <t xml:space="preserve">NS7RN5 / NS7RND / NS7R5D </t>
  </si>
  <si>
    <t>NS762Z</t>
  </si>
  <si>
    <t>6NL</t>
  </si>
  <si>
    <t>Μαύρη οροφή</t>
  </si>
  <si>
    <t>3V3RND</t>
  </si>
  <si>
    <t>3V3R4D</t>
  </si>
  <si>
    <t>SUPERB iV 1.4 Plug-in Hybrid 218PS</t>
  </si>
  <si>
    <t>NU7RN5</t>
  </si>
  <si>
    <t>NU7SN5</t>
  </si>
  <si>
    <t>NU7RND</t>
  </si>
  <si>
    <t>NS7RN5</t>
  </si>
  <si>
    <t>NS7RND</t>
  </si>
  <si>
    <t>NS7R5D</t>
  </si>
  <si>
    <t>8X8X, 8E8E, F6F6, 1Z1Z, 2Y2Y, P7P7, 4Q4Q, 9F9F, 0F0F</t>
  </si>
  <si>
    <t>8X8X,8E8E, F6F6, 1Z1Z, 2Y2Y, P7P7, 4Q4Q, 4K4K</t>
  </si>
  <si>
    <t>1Z1Z, F6F6, 2Y2Y, 8E8E, 2A2A, 2C2C, 0F0F, 0J0J, 8X8X</t>
  </si>
  <si>
    <t>OCTAVIA GRAND COUPE  MY20/MY21</t>
  </si>
  <si>
    <t>20-21</t>
  </si>
  <si>
    <t>OCTAVIA SPORTS WAGON MY20/MY21</t>
  </si>
  <si>
    <t>NX33L5</t>
  </si>
  <si>
    <t>NX33N5</t>
  </si>
  <si>
    <t>NX34N5</t>
  </si>
  <si>
    <t>NX3245</t>
  </si>
  <si>
    <t>NX337D</t>
  </si>
  <si>
    <t>NX347D</t>
  </si>
  <si>
    <t>OCTAVIA GRAND COUPE AMBITION 1.0 TSI 110 PS</t>
  </si>
  <si>
    <t xml:space="preserve">OCTAVIA GRAND COUPE AMBITION 1.5 TSI ACT 150 PS </t>
  </si>
  <si>
    <t xml:space="preserve">OCTAVIA GRAND COUPE STYLE 1.5 TSI ACT 150 PS </t>
  </si>
  <si>
    <t>OCTAVIA GRAND COUPE ACTIVE 2.0 TDI 116 PS</t>
  </si>
  <si>
    <t>OCTAVIA GRAND COUPE AMBITION 2.0 TDI 150 PS DSG7</t>
  </si>
  <si>
    <t>OCTAVIA GRAND COUPE STYLE 2.0 TDI 150 PS DSG7</t>
  </si>
  <si>
    <t>OCTAVIA NX</t>
  </si>
  <si>
    <t>NX53L5</t>
  </si>
  <si>
    <t>NX53N5</t>
  </si>
  <si>
    <t>NX54N5</t>
  </si>
  <si>
    <t>NX537D</t>
  </si>
  <si>
    <t>NX547D</t>
  </si>
  <si>
    <t>OCTAVIA SPORTS WAGON AMBITION 1.0 TSI 110 PS</t>
  </si>
  <si>
    <t xml:space="preserve">OCTAVIA SPORTS WAGON AMBITION 1.5 TSI ACT 150 PS </t>
  </si>
  <si>
    <t xml:space="preserve">OCTAVIA SPORTS WAGON STYLE 1.5 TSI ACT 150 PS </t>
  </si>
  <si>
    <t>OCTAVIA SPORTS WAGON AMBITION 2.0 TDI 150 PS DSG7</t>
  </si>
  <si>
    <t>OCTAVIA SPORTS WAGON STYLE 2.0 TDI 150 PS DSG7</t>
  </si>
  <si>
    <t>FD0</t>
  </si>
  <si>
    <t>SCALA (MY21)</t>
  </si>
  <si>
    <t>Υφασμάτινα πατάκια εμπρός / πίσω</t>
  </si>
  <si>
    <t>Σύστημα συγκράτησης με δίχτυ</t>
  </si>
  <si>
    <t>Δάπεδο φόρτωσης χώρου αποσκευών</t>
  </si>
  <si>
    <t>Διαιρούμενη πλάτη πίσω καθίσματος, κεντρικό υποβραχιόνιο</t>
  </si>
  <si>
    <t>Χειροκίνητη ρύθμιση εμπρός καθισμάτων καθ' ύψος</t>
  </si>
  <si>
    <t>Ηλεκτρικό άνοιγμα θύρας χώρου αποσκευών</t>
  </si>
  <si>
    <t xml:space="preserve">Θερμαινόμενο παρμπρίζ </t>
  </si>
  <si>
    <t>SUNSET - Σκούρα πίσω τζάμια</t>
  </si>
  <si>
    <t>Ηλεκτρικά παράθυρα με λειτουργία άνεσης</t>
  </si>
  <si>
    <t>Αερόσακος γονάτων για τον οδηγό</t>
  </si>
  <si>
    <t>Διακοσμητικά πλαίσια παραθύρων σε χρώμιο</t>
  </si>
  <si>
    <t>Κεντρικό υποβραχιόνιο εμπρός "Jumbo Box"</t>
  </si>
  <si>
    <t>Μαύρη επένδυση οροφής</t>
  </si>
  <si>
    <t>Δάπεδο χώρου αποσκευών ύφασμα/πλαστικό</t>
  </si>
  <si>
    <t>Εξωτερικοί καθρέφτες με αυτόματη σκίαση (οδηγού), ηλεκτρική αναδίπλωση, θερμαινόμενοι</t>
  </si>
  <si>
    <t>Αντικλεπτικός συναγερμός, εσωτερικό ραντάρ, δεύτερη κόρνα, προστασία από ρυμούλκηση</t>
  </si>
  <si>
    <t xml:space="preserve">PARK PILOT - Σύστημα αυτόματου παρκαρίσματος </t>
  </si>
  <si>
    <t>Πακέτο καπνιστή - σταχτοδοχείο + βάση πολυμέσων</t>
  </si>
  <si>
    <t>VIRTUAL COCKPIT - Ψηφιακός Πίνακας Οργάνων</t>
  </si>
  <si>
    <t xml:space="preserve">SMART LINK+ με ενσύρματη και ασύρματη σύνδεση τηλεφώνου </t>
  </si>
  <si>
    <t>Σύστημα παρακολούθησης κόπωσης οδηγού</t>
  </si>
  <si>
    <t>Επενδύσεις καθισμάτων Suedia μαύρη / μπεζ</t>
  </si>
  <si>
    <t>ADAPTIVE CRUISE CONTROL έως τα 210 χλμ./ώρα</t>
  </si>
  <si>
    <t>Κεντρικό κλείδωμα (2 κλειδιά αναδιπλούμενα με τηλεχειρισμό)</t>
  </si>
  <si>
    <t xml:space="preserve">EASY START - Εκκίνηση κινητήρα χωρίς κλειδί (χωρίς λειτουργία SAFE) </t>
  </si>
  <si>
    <t xml:space="preserve">EASY START - Εκκίνηση κινητήρα χωρίς κλειδί (με λειτουργία SAFE) </t>
  </si>
  <si>
    <t xml:space="preserve">KESSY FULL - Σύστημα εισόδου, εκκίνησης &amp; εξόδου χωρίς κλειδί (χωρίς λειτουργία SAFE) </t>
  </si>
  <si>
    <t xml:space="preserve">KESSY FULL - Σύστημα εισόδου, εκκίνησης &amp; εξόδου χωρίς κλειδί (με λειτουργία SAFE) </t>
  </si>
  <si>
    <t>Αερόσακοι πλευρικοί για τους εμπρός / πίσω επιβάτες &amp; τύπου κουρτίνας</t>
  </si>
  <si>
    <t>CLIMATRONIC - κλιματισμός</t>
  </si>
  <si>
    <t>Αναδιπλούμενη πλάτη θέσης συνοδηγού</t>
  </si>
  <si>
    <t xml:space="preserve">Ζάντες αλουμινίου "TECTON" 6J x 16" </t>
  </si>
  <si>
    <t xml:space="preserve">Ζάντες αλουμινίου "ALARIS" 6J x 16" </t>
  </si>
  <si>
    <t xml:space="preserve">Ζάντες αλουμινίου "ORION" 6J x 16" </t>
  </si>
  <si>
    <t xml:space="preserve">Ζάντες αλουμινίου "STRATOS" 6,5J x 17" </t>
  </si>
  <si>
    <t xml:space="preserve">Ζάντες αλουμινίου "VOLANS" 6,5J x 17" </t>
  </si>
  <si>
    <t>Αποσπώμενος κοτσαδόρος με ηλεκτρική απελευθέρωση</t>
  </si>
  <si>
    <t>Αποσπώμενος κοτσαδόρος με αντάπτορα και ηλεκτρική απελευθέρωση</t>
  </si>
  <si>
    <t>Σύστημα πλύσης εμπρός φώτων</t>
  </si>
  <si>
    <t>Κεντρικό υποβραχιόνιο εμπρός "Jumbo Box" + 2 θύρες USB πίσω</t>
  </si>
  <si>
    <t>Πακέτο εσωτερικού χώρου</t>
  </si>
  <si>
    <t>Προεγκατάσταση κοτσαδόρου</t>
  </si>
  <si>
    <t xml:space="preserve">2 ακτίνων δερμάτινο πολυλειτουργικό τιμόνι </t>
  </si>
  <si>
    <t xml:space="preserve">2 ακτίνων δερμάτινο, θερμαινόμενο, πολυλειτουργικό τιμόνι </t>
  </si>
  <si>
    <t>2 ακτίνων δερμάτινο, θερμαινόμενο, πολυλειτουργικό τιμόνι με χειριστήρια DSG</t>
  </si>
  <si>
    <t>2 ακτίνων δερμάτινο, πολυλειτουργικό τιμόνι με χειριστήρια DSG</t>
  </si>
  <si>
    <t xml:space="preserve">3 ακτίνων sport, δερμάτινο, πολυλειτουργικό τιμόνι </t>
  </si>
  <si>
    <t xml:space="preserve">3 ακτίνων sport, δερμάτινο, θερμαινόμενο, πολυλειτουργικό τιμόνι </t>
  </si>
  <si>
    <t>PLN</t>
  </si>
  <si>
    <t>3 ακτίνων sport, δερμάτινο, πολυλειτουργικό τιμόνι με χειριστήρια DSG</t>
  </si>
  <si>
    <t>PLP</t>
  </si>
  <si>
    <t>3 ακτίνων sport, δερμάτινο, θερμαινόμενο, πολυλειτουργικό τιμόνι με χειριστήρια DSG</t>
  </si>
  <si>
    <t>Επένδυση στο ταμπλό Silver Haptic + Hot stamping μαύρο</t>
  </si>
  <si>
    <t>Επένδυση στο ταμπλό Black dots + Hot stamping κόκκινο</t>
  </si>
  <si>
    <t>Επένδυση στο ταμπλό Beige Brushed + Hot stamping χρώμιο</t>
  </si>
  <si>
    <t>Επένδυση στο ταμπλό Latice Grey + Hot stamping χαλκός</t>
  </si>
  <si>
    <t>LIGHT ASSIST ("COMING HOME", "LEAVING HOME", "TUNNEL LIGHT", "DAY LIGHT") + Αισθητήρας βροχής</t>
  </si>
  <si>
    <t xml:space="preserve">Επιλογή Οδηγικού Προφίλ - DRIVE MODE SELECT </t>
  </si>
  <si>
    <t>Bluetooth &amp; ασύρματη φόρτιση κινητού τηλεφώνου</t>
  </si>
  <si>
    <t xml:space="preserve">SIDE ASSIST - έλεγχος αλλαγής λωρίδας + LANE ASSIST </t>
  </si>
  <si>
    <t>Full LED εμπρός φώτα με φωτισμό στροφής</t>
  </si>
  <si>
    <t>Προβολείς ομίχλης εμπρός</t>
  </si>
  <si>
    <t>Προβολείς ομίχλης εμπρός με λειτουργία στροφής</t>
  </si>
  <si>
    <t>Θερμαινόμενα εμπρός καθίσματα, θερμαινόμενα πλυστικά φώτων</t>
  </si>
  <si>
    <t>Θερμαινόμενα εμπρός &amp; πίσω καθίσματα, θερμαινόμενα πλυστικά φώτων</t>
  </si>
  <si>
    <t>Rough road package - Επιπλέον προστασία πλαισίου</t>
  </si>
  <si>
    <t>LED φωτισμός εσωτερικού περιβάλλοντος - Λευκό</t>
  </si>
  <si>
    <t>LED φωτισμός εσωτερικού περιβάλλοντος - Πορτοκαλί</t>
  </si>
  <si>
    <t>LED φωτισμός εσωτερικού περιβάλλοντος - Κόκκινο</t>
  </si>
  <si>
    <t>BOLERO - Ηχοσύστημα πολυμέσων με οθόνη αφής 8" HD + BLUETOOTH</t>
  </si>
  <si>
    <t>Family package - Ambition (Ταπέτο αποθ. χώρου διπλής όψης + πλαϊνά προστατευτικά θυρών)</t>
  </si>
  <si>
    <t>Family package - Style (Ταπέτο αποθ. χώρου διπλής όψης + πλαϊνά προστατευτικά θυρών)</t>
  </si>
  <si>
    <t>Family package - Style (Ταπέτο αποθ. χώρου διπλής όψης + πλαϊνά προστατευτικά θυρών + εσ. επενδύσεις θυρών δερματίνη)</t>
  </si>
  <si>
    <t>Μερικώς δερμάτινο πακέτο (θερμαινόμενο καθίσματα εμπρός, ρυθμιζόμενα καθ' ύψος, πίσω κεντρικό υποβραχιόνιο)</t>
  </si>
  <si>
    <t>Πακέτο Simply Clever (αποθηκευτικός χώρος κάτω από τα εμπρός καθίσματα, πλαϊνά προστατευτικά θυρών, πρίζα 12 volt στο χώρο αποσκευών)</t>
  </si>
  <si>
    <t>Pro-active service - Υπηρεσία πρόληψης και ενημέρωσης (10 έτη)</t>
  </si>
  <si>
    <t>Care connect + Infotainment online - 1 έτος</t>
  </si>
  <si>
    <t>1Z1Z, 8E8E,  0F0F, 4Q4Q, 2Y2Y, F6F6, 8X8X, P7P7, 9F9F</t>
  </si>
  <si>
    <t>Ζάντες αλουμινίου "CASTOR" 6J x 16" με ελαστικά χαμηλής τριβής</t>
  </si>
  <si>
    <t>Ζάντες αλουμινίου "HOEDUS AERO" 6J x 16" με ελαστικά χαμηλής τριβής</t>
  </si>
  <si>
    <t>Ζάντες αλουμινίου "BRAGA" 6,5J x 17" με ελαστικά χαμηλής τριβής</t>
  </si>
  <si>
    <t>Ζάντες αλουμινίου "VOLANS" 6,5J x 17" με ελαστικά χαμηλής τριβής</t>
  </si>
  <si>
    <t>Πρίζα 12 volt στο χώρο αποσκευών</t>
  </si>
  <si>
    <t xml:space="preserve">Ζάντες αλουμινίου "CRATER" 7J x 18" </t>
  </si>
  <si>
    <t>LIGHT ASSIST ("COMING HOME","LEAVING HOME","TUNNEL LIGHT", "DAY LIGHT") + Αισθητήρας βροχής</t>
  </si>
  <si>
    <t>Full LED εμπρός φώτα με AFS, φώτα ομίχλης και φωτισμό στροφής</t>
  </si>
  <si>
    <t>KAMIQ (MY21)</t>
  </si>
  <si>
    <t>NX3 / NX5</t>
  </si>
  <si>
    <t>0NA</t>
  </si>
  <si>
    <t>Χωρίς την ονομασία του μοντέλου στη θύρα του χώρου αποσκευών</t>
  </si>
  <si>
    <t>3FU</t>
  </si>
  <si>
    <t>UNIBAG - Αποσπώμενος σάκος σκι</t>
  </si>
  <si>
    <t>Εικονικό πεντάλ για άνοιγμα του χώρου αποσκευών</t>
  </si>
  <si>
    <t>4GW</t>
  </si>
  <si>
    <t>4H5</t>
  </si>
  <si>
    <t>Ηλεκτρικό κλείδωμα θυρών για προστασία παιδιών</t>
  </si>
  <si>
    <t>5MN</t>
  </si>
  <si>
    <t>Διακοσμητικά "PIANO BLACK"</t>
  </si>
  <si>
    <t>Σύστημα συγκράτησης αντικειμένων στο χώρο αποσκευών</t>
  </si>
  <si>
    <t>CREW PROTECT ASSIST - Προληπτική προστασία εμπρός επιβατών</t>
  </si>
  <si>
    <t>PARK ASSIST - Σύστημα αυτόματου παρκαρίσματος</t>
  </si>
  <si>
    <t>7Y1</t>
  </si>
  <si>
    <t xml:space="preserve">SIDE ASSIST - Σύστημα πλευρικής υποβοήθησης </t>
  </si>
  <si>
    <t>Πίσω καθαριστήρας "AERO"</t>
  </si>
  <si>
    <t>Σύστημα πλύσης εμπρός φωτιστικών σωμάτων</t>
  </si>
  <si>
    <t>9VS</t>
  </si>
  <si>
    <t>SOUND SYSTEM CANTON</t>
  </si>
  <si>
    <t xml:space="preserve">DRIVER ALERT - Σύστημα αναγνώρισης κόπωσης οδηγού </t>
  </si>
  <si>
    <t>KS1</t>
  </si>
  <si>
    <t>Head-up display - Προβολή στοιχείων στο παρμπρίζ</t>
  </si>
  <si>
    <t>PBB</t>
  </si>
  <si>
    <t xml:space="preserve">Επένδυση δερματίνης στην πίσω πλευρά των εμπρός καθισμάτων - Ambition </t>
  </si>
  <si>
    <t>Επένδυση δερματίνης στην πίσω πλευρά των εμπρός καθισμάτων - Style</t>
  </si>
  <si>
    <t>PBD</t>
  </si>
  <si>
    <t>Επενδύσεις - Δέρμα / Ύφασμα</t>
  </si>
  <si>
    <t>PBE</t>
  </si>
  <si>
    <t>Δερμάτινες επενδύσεις</t>
  </si>
  <si>
    <t>PBF</t>
  </si>
  <si>
    <t>Suedia/δερμάτινες επενδύσεις</t>
  </si>
  <si>
    <t>PBI</t>
  </si>
  <si>
    <t>Μπεζ επένδυση στο ταμπλό</t>
  </si>
  <si>
    <t>KESSY GO - Σύστημα εκκίνησης χωρίς κλειδί + Συναγερμός με έλεγχο καμπίνας &amp; σύστημα SAFE</t>
  </si>
  <si>
    <t xml:space="preserve">KESSY FULL - Σύστημα εισόδου, εκκίνησης &amp; εξόδου χωρίς κλειδί </t>
  </si>
  <si>
    <t>KESSY FULL - Σύστημα εισόδου, εκκίνησης &amp; εξόδου χωρίς κλειδί  + Συναγερμός με έλεγχο καμπίνας + σύστημα SAFE</t>
  </si>
  <si>
    <t>Πλευρικοί αερόσακοι πίσω</t>
  </si>
  <si>
    <t>ROUGH ROAD PACKAGE - Πακέτο προστασίας αμαξώματος</t>
  </si>
  <si>
    <t>DRIVING MODE SELECT - Επιλογή προφίλ οδήγησης με συμβατικά αμορτισέρ</t>
  </si>
  <si>
    <t>DCC - Δυναμική ρύθμιση πλαισίου με επιλογή προφίλ οδήγησης "DRIVING MODE SELECT"</t>
  </si>
  <si>
    <t>PFE</t>
  </si>
  <si>
    <t>Σπορ ρύθμιση ανάρτησης</t>
  </si>
  <si>
    <t xml:space="preserve">3-ζωνικός αυτόματος κλιματισμός </t>
  </si>
  <si>
    <t xml:space="preserve">Ζάντες αλουμινίου "ROTARE AERO" 7J x 17" </t>
  </si>
  <si>
    <t xml:space="preserve">Ζάντες αλουμινίου "PERSEUS" 7,5J x 18" </t>
  </si>
  <si>
    <t>Ατσάλινη ρεζέρβα με κανονικό τροχό, γρύλος</t>
  </si>
  <si>
    <t>Ρεζέρβα ανάγκης για προσωρινή χρήση</t>
  </si>
  <si>
    <t>AUTO LIGHT ASSIST - αυτόματος έλεγχος των προβολέων με πολυλειτουργική κάμερα</t>
  </si>
  <si>
    <t>LIGHT package - FULL LED Matrix φώτα εμπρός με AFS, λειτουργία στροφής, δυναμικά πίσω φλας</t>
  </si>
  <si>
    <t xml:space="preserve">SIMPLY CLEVER - Πακέτο λειτουργικότητας </t>
  </si>
  <si>
    <t>PKE</t>
  </si>
  <si>
    <t>Προφυλακτήρες με διακόσμηση χρωμίου &amp; διακοσμητικά πλαισίων παραθύρων</t>
  </si>
  <si>
    <t>PKJ</t>
  </si>
  <si>
    <t>Πακέτο αποθήκευσης (κουτί αποθήκευσης), σύστημα συγκράτησης αντικειμένων</t>
  </si>
  <si>
    <t>PKS</t>
  </si>
  <si>
    <t>SUN &amp; PACK - Μηχανικά σκιάδια πίσω παραθύρων &amp; ηλεκτρική ασφάλεια παιδιών</t>
  </si>
  <si>
    <t xml:space="preserve">2 ακτίνων δερμάτινο, πολυλειτουργικό και θερμαινόμενο τιμόνι </t>
  </si>
  <si>
    <t>PL9</t>
  </si>
  <si>
    <t xml:space="preserve">3 ακτίνων sport, δερμάτινο, πολυλειτουργικό και θερμαινόμενο τιμόνι </t>
  </si>
  <si>
    <t>PSK</t>
  </si>
  <si>
    <t>Σύνδεση τηλεφώνου LTE, Bluetooth και βάση για επαγωγική φόρτιση</t>
  </si>
  <si>
    <t>PT9</t>
  </si>
  <si>
    <t>Πρίζα 230V + 2 θύρες USB εμπρός + 2 θύρες USB πίσω + 1 θύρα στον εσωτερικό καθρέφτη</t>
  </si>
  <si>
    <t>LIGHT &amp; RAIN ASSIST - Εσωτερικός καθρέφτης με αυτόματη σκίαση και αισθητήρες</t>
  </si>
  <si>
    <t xml:space="preserve">Ηλεκτρικά ρυθμιζόμενοι, θερμαινόμενοι και αναδιπλούμενοι εξωτερικοί καθρέφτες </t>
  </si>
  <si>
    <t>Ηλεκτρικά ρυθμιζόμενοι, θερμαινόμενοι και αναδιπλούμενοι εξωτερικοί καθρέφτες με αυτόματη σκίαση και αισ. Φωτός / Βροχής</t>
  </si>
  <si>
    <t>Ηλεκτρικά ρυθμιζόμενοι, θερμαινόμενοι και αναδιπλούμενοι εξωτερικοί καθρέφτες + SIDE ASSIST</t>
  </si>
  <si>
    <t>Ηλεκτρικές ρυθμίσεις καθίσματος οδηγού με μνήμη</t>
  </si>
  <si>
    <t>Ηλεκτρικές ρυθμίσεις καθίσματος οδηγού &amp; συνοδηγού με μνήμη</t>
  </si>
  <si>
    <t xml:space="preserve">ERGOSITZ HIGH - Εργονομικά καθίσματα  </t>
  </si>
  <si>
    <t xml:space="preserve">AMBIENTE LIGHT - Εσωτερικός φωτισμός περιβάλλοντος </t>
  </si>
  <si>
    <t>COLUMBUS - Ηχοσύστημα πολυμέσων με οθόνη αφής 10" HD + BLUETOOTH + Navigation</t>
  </si>
  <si>
    <t>U9C</t>
  </si>
  <si>
    <t>2 θύρες USB εμπρός + 2 θύρες USB πίσω + 1 θύρα στον εσωτερικό καθρέφτη</t>
  </si>
  <si>
    <t>HILL HOLD CONTROL - Σύστημα υποβοήθησης εκκίνησης σε ανηφόρα (χειροκίνητο κιβώτιο ταχυτήτων)</t>
  </si>
  <si>
    <t>Μηχανική απελευθέρωση αναδίπλωσης πίσω καθίσματος</t>
  </si>
  <si>
    <t>VW5</t>
  </si>
  <si>
    <t>SUNSET - Σκούρα πίσω τζάμια με επιπλέον ηχομόνωση εμπρός</t>
  </si>
  <si>
    <t>SR0</t>
  </si>
  <si>
    <t>Remote Access 1 έτος + Infotainment Online 1 έτος</t>
  </si>
  <si>
    <t>1Z1Z, 8E8E, 0F0F, 4Q4Q, 2Y2Y, F6F6, 8X8X, 9F9F</t>
  </si>
  <si>
    <t>6J6J, K1K1</t>
  </si>
  <si>
    <t>8T8T, 9P9P</t>
  </si>
  <si>
    <t>SUPERB LIMO (MY21)</t>
  </si>
  <si>
    <t>Χωρίς ονομασία μοντέλου στη θύρα του χώρου αποσκευών</t>
  </si>
  <si>
    <t>UNIBAG - Αποσπώμενος σάκος</t>
  </si>
  <si>
    <t xml:space="preserve">Σκίαστρα πίσω παραθύρων (πλάι και πίσω) με μηχανισμό περιτύλιξης </t>
  </si>
  <si>
    <t xml:space="preserve">Σκίαστρα πίσω παραθύρων με μηχανισμό περιτύλιξης </t>
  </si>
  <si>
    <t>SUNSET - Πίσω σκούρα τζάμια</t>
  </si>
  <si>
    <t>4L4</t>
  </si>
  <si>
    <t>4L5</t>
  </si>
  <si>
    <t>Πλαϊνά διακοσμητικά σε σκούρο χρώμα "βουρτσισμένα"</t>
  </si>
  <si>
    <t>Επένδυση οροφής - Alcantara</t>
  </si>
  <si>
    <t>Ενεργός έλεγχος πίεσης ελαστικών</t>
  </si>
  <si>
    <t>Διακοσμητικά μαρσπιέ θυρών εμπρός και πίσω</t>
  </si>
  <si>
    <t xml:space="preserve">PDC με MANOEUVRE ASSIST - αισθητήρες παρκαρίσματος εμπρός &amp; πίσω, AREA VIEW 360° + TRAILER ASSIST </t>
  </si>
  <si>
    <t xml:space="preserve">Πίσω καθαριστήρας τύπου "AERO" </t>
  </si>
  <si>
    <t>VIRTUAL COCKPIT - Ψηφιακός πίνακας οργάνων</t>
  </si>
  <si>
    <t>DRIVER ALERT - Σύστημα παρακολούθησης κόπωσης οδηγού</t>
  </si>
  <si>
    <t xml:space="preserve">AREA VIEW 360° - Σύστημα περιφερειακής ορατότητας με κάμερες </t>
  </si>
  <si>
    <t>Ηλεκτρικές ρυθμίσεις καθίσματος οδηγού / συνοδηγού με λειτουργία μνήμης και επέκταση έδρας καθίσματος οδηγού</t>
  </si>
  <si>
    <t xml:space="preserve">Πρόσθετη προστασία κάτω από τον κινητήρα </t>
  </si>
  <si>
    <t>ROUGH ROAD PACKAGE - Πρόσθετη προστασία αμαξώματος, ενισχυμένη ανάρτηση &amp; αυξημένη απόσταση από το έδαφος</t>
  </si>
  <si>
    <t>ROUGH ROAD PACKAGE - Ενισχυμένη ανάρτηση &amp; αυξημένη απόσταση από το έδαφος</t>
  </si>
  <si>
    <t>Αποσπώμενος κοτσαδόρος (με αντάπτορα)</t>
  </si>
  <si>
    <t>KESSY Full - Σύστημα εισόδου, εκκίνησης &amp; εξόδου χωρίς κλειδί + συναγερμός με σύστημα SAFE</t>
  </si>
  <si>
    <t>VIRTUAL PEDAL - Εικονικό πεντάλ για άνοιγμα θύρας χώρου αποσκευών</t>
  </si>
  <si>
    <t>Επενδύσεις Alcantara / Δέρμα</t>
  </si>
  <si>
    <t>PLQ</t>
  </si>
  <si>
    <t>Προβολείς LED Matrix, LED φώτα ημέρας και σύστημα πλύσης + TOP LED φώτα πίσω</t>
  </si>
  <si>
    <t>AUTO LIGHT ASSIST (αυτόματος έλεγχος της μεγάλης σκάλας φώτων, με πολυλειτουργική κάμερα)</t>
  </si>
  <si>
    <t>Σύστημα αναγνώρισης λωρίδας κυκλοφορίας LANE ASSIST με σύστημα πλευρικής υποβοήθησης SIDE ASSIST</t>
  </si>
  <si>
    <t xml:space="preserve">TRAVEL ASSIST - Σύστημα αναγνώρισης σημάτων </t>
  </si>
  <si>
    <t>PX1</t>
  </si>
  <si>
    <t>Ζάντες αλουμινίου "TRITON" 6,5Jx17" με ελαστικά χαμηλής τριβής</t>
  </si>
  <si>
    <t>PX2</t>
  </si>
  <si>
    <t>Ζάντες αλουμινίου "STRATOS" 7Jx17" με ελαστικά χαμηλής τριβής</t>
  </si>
  <si>
    <t>PX4</t>
  </si>
  <si>
    <t>Ζάντες αλουμινίου "ZENITH" 8Jx18" με ελαστικά χαμηλής τριβής</t>
  </si>
  <si>
    <t>Ζάντες αλουμινίου "VELA" 8Jx18" με αεροδυναμικά καλύμματα και ελαστικά χαμηλής τριβής</t>
  </si>
  <si>
    <t>PXY</t>
  </si>
  <si>
    <t>RNF</t>
  </si>
  <si>
    <t>COLUMBUS 9,2" - Ηχοσύστημα πολυμέσων με πλοήγηση navi, με φωνητικό έλεγχο + WLAN + Web radio</t>
  </si>
  <si>
    <t>Μηχανική απελευθέρωση πλάτης πίσω καθίσματος από το χώρο αποσκευών</t>
  </si>
  <si>
    <t>SKODA Connect - Remote Access + Infotainment Online 1 έτος</t>
  </si>
  <si>
    <t>1Z1Z, 8E8E, 2C2C,  2A2A, 0F0F, 0J0J, 2Y2Y, F6F6, 8X8X</t>
  </si>
  <si>
    <t xml:space="preserve"> 6J6J, K1K1, 9195</t>
  </si>
  <si>
    <t>FRONT ASSIST - ADAPTIVE CRUISE CONTROL έως 210 χλμ./ώρα</t>
  </si>
  <si>
    <t xml:space="preserve">YO2 </t>
  </si>
  <si>
    <t>Remote Access 1 έτος</t>
  </si>
  <si>
    <t>Remote Access 1 έτος + Online Infotainment 1 έτος</t>
  </si>
  <si>
    <t>SUPERB LIMO iV (MY20/MY21)</t>
  </si>
  <si>
    <t>KAROQ (MY21)</t>
  </si>
  <si>
    <t>USB στον εσωτερικό καθρέφτη (με αυτόματη σκίαση)</t>
  </si>
  <si>
    <t>Διακοσμητικά τόξα στα φτερά των τροχών</t>
  </si>
  <si>
    <t>Ταπέτο διπλής όψης στο χώρο αποσκευών</t>
  </si>
  <si>
    <t>Κάθισμα οδηγού / συνοδηγού με οσφυική υποστήριξη</t>
  </si>
  <si>
    <t>Κάθισμα οδηγού με οσφυική υποστήριξη</t>
  </si>
  <si>
    <t>CREW PROTECT ASSIST - προληπτική προστασία για οδηγό &amp; συνοδηγό</t>
  </si>
  <si>
    <t>CREW PROTECT ASSIST - προληπτική προστασία επιβατών (Pre-crash &amp; Εμπρός)</t>
  </si>
  <si>
    <t xml:space="preserve">PARK ASSIST - Σύστημα αυτόματου παρκαρίσματος </t>
  </si>
  <si>
    <t>Εξατομίκευση για επιλογή προφίλ οδήγησης (3 κλειδιά)</t>
  </si>
  <si>
    <t>Εμπρός σταχτοδοχείο</t>
  </si>
  <si>
    <t xml:space="preserve">Έγχρωμη οθόνη "MAXI DOT" </t>
  </si>
  <si>
    <t>SMART LINK</t>
  </si>
  <si>
    <t>2x βάσεις στήριξης tablet</t>
  </si>
  <si>
    <t xml:space="preserve">DRIVING MODE SELECT - Επιλογή προφίλ οδήγησης </t>
  </si>
  <si>
    <t>Ράγες οροφής ασημί και πακέτο χρωμίου</t>
  </si>
  <si>
    <t>SUNSET - Σκίαση πίσω παραθύρων</t>
  </si>
  <si>
    <t xml:space="preserve">Πανοραμική ανοιγόμενη ηλιοροφή </t>
  </si>
  <si>
    <t>Full LED φώτα εμπρός με AFS, LED προβολείς ομίχλης με λειτουργία στροφής</t>
  </si>
  <si>
    <t>Αναδιπλούμενα τραπεζάκια στις πλάτες των εμπρός καθισμάτων</t>
  </si>
  <si>
    <t xml:space="preserve">DRIVER ALERT - Σύστημα παρακολούθησης κόπωσης οδηγού </t>
  </si>
  <si>
    <t>Μεταβλητό δάπεδο χώρου αποσκευών</t>
  </si>
  <si>
    <t>Πακέτο LED (2 φώτα ανάγνωσης εμπρός, διακοσμητικά "CHROM/DARK BRUSHED", εσωτερικός ατμοσφαιρικός φωτισμός, φωτισμός χώρου ποδιών εμπρός &amp; πίσω, σκιάδια οδηγού και συνοδηγού με φωτισμό)</t>
  </si>
  <si>
    <t>Επενδύσεις - Suedia/δέρμα</t>
  </si>
  <si>
    <t>Επενδύσεις - δέρμα</t>
  </si>
  <si>
    <t>Επενδύσεις - δέρμα/ύφασμα</t>
  </si>
  <si>
    <t>FRONT ASSIST - adaptive cruise control έως 210 χλμ./ώρα</t>
  </si>
  <si>
    <t xml:space="preserve">Σύστημα αναγνώρισης σημάτων, πολυ-λειτουργική κάμερα </t>
  </si>
  <si>
    <t xml:space="preserve">TRAVEL ASSIST Low (ACC + αναγνώριση σημάτων, Lane + Traffic Jam Assist, για DSG με Emergency Assist) </t>
  </si>
  <si>
    <t xml:space="preserve">TRAVEL ASSIST High (Side Assist, ACC, αναγνώριση σημάτων, Park + Lane Assist + καθοδήγηση στη λωρίδα, για DSG με Emergercy Assist) </t>
  </si>
  <si>
    <t>Επαγωγική φόρτιση κινητού τηλεφώνου, σύνδεση με την εξωτερική κεραία</t>
  </si>
  <si>
    <t>Ηλεκτρικά ρυθμιζόμενοι, θερμαινόμενοι και αναδιπλούμενοι εξωτερικοί καθρέφτες</t>
  </si>
  <si>
    <t>Σπορ καθίσματα</t>
  </si>
  <si>
    <t>VARIOFLEX καθίσματα</t>
  </si>
  <si>
    <t>LIGHT &amp; RAIN ASSIST, αυτόματη σκίαση εσωτερικού καθρέφτη, αισθητήρας βροχής</t>
  </si>
  <si>
    <t>AUTO LIGHT ASSIST - αυτόματος έλεγχος των προβολέων με πολυ-λειτουργική κάμερα LIGHT &amp; RAIN ASSIST</t>
  </si>
  <si>
    <t>Family Package II (δάπεδο διπλής όψης χώρου αποσκευών, ηλεκτρικές ασφάλειες παιδιών, κάδος απορριμάτων, πλευρικά παράθυρα με θερμομόνωση, σκίαση πίσω παραθύρων)</t>
  </si>
  <si>
    <t>SOUND SYSTEM CANTON (10 ηχεία, ψηφιακός ενισχυτής)</t>
  </si>
  <si>
    <t xml:space="preserve">Αλουμινένια πεντάλ </t>
  </si>
  <si>
    <t xml:space="preserve">YCA </t>
  </si>
  <si>
    <t xml:space="preserve">Scout </t>
  </si>
  <si>
    <t>Pro-active service - Υπηρεσία Πρόληψης και Ενημέρωσης (10 έτη)</t>
  </si>
  <si>
    <t>YO2</t>
  </si>
  <si>
    <t>KODIAQ (MY21)</t>
  </si>
  <si>
    <t>Εσωτερικό μέρος των θυρών με κάδο απορριμάτων</t>
  </si>
  <si>
    <t>Σκιάδιο οδηγού / συνοδηγού με καθρέφτη και φωτισμό</t>
  </si>
  <si>
    <t>CREW PROTECT ASSIST - προληπτική προστασία επιβατών</t>
  </si>
  <si>
    <t>CREW PROTECT ASSIST - προληπτική προστασία επιβατών (βασική και εμπρός)</t>
  </si>
  <si>
    <t>3 κλειδιά</t>
  </si>
  <si>
    <t>Ηλεκτρικές ρυθμίσεις καθίσματος οδηγού με μνήμη και οσφυϊκή υποστήριξη</t>
  </si>
  <si>
    <t>KESSY Full - Σύστημα εισόδου, εκκίνησης &amp; εξόδου χωρίς κλειδί  + Συναγερμός με έλεγχο καμπίνας &amp; σύστημα SAFE</t>
  </si>
  <si>
    <t>Kessy Full - Σύστημα εισόδου, εκκίνησης &amp; εξόδου χωρίς κλειδί</t>
  </si>
  <si>
    <t>Κάθισμα οδηγού / συνοδηγού με οσφυϊκή υποστήριξη</t>
  </si>
  <si>
    <t>Θερμαινόμενο παρμπρίζ + αισθητήρας βροχής και σύστημα Light Assist</t>
  </si>
  <si>
    <t>Ασύρματη σύνδεση τηλεφώνου με το ηχοσύστημα και επαγωγική φόρτιση τηλεφώνου</t>
  </si>
  <si>
    <t>Ηλεκτρικά ρυθμιζόμενοι &amp; θερμαινόμενοι εξωτερικοί καθρέφτες με αυτόματη σκίαση και αισθητήρα φωτός / βροχής</t>
  </si>
  <si>
    <t>Ηλεκτρικά ρυθμιζόμενοι αναδιπλούμενοι &amp; θερμαινόμενοι εξωτερικοί καθρέφτες με αυτόματη σκίαση και αισθητήρα φωτός / βροχής</t>
  </si>
  <si>
    <t>LANE ASSIST - Σύστημα αναγνώρισης λωρίδας κυκλοφορίας</t>
  </si>
  <si>
    <t xml:space="preserve">LANE ASSIST με SIDE ASSIST </t>
  </si>
  <si>
    <t>NJ32 - ACTIVE</t>
  </si>
  <si>
    <t>NX33 / NX53 - AMBITION</t>
  </si>
  <si>
    <t>NX34 / NX54 - STYLE</t>
  </si>
  <si>
    <t>NX32 / NX52 - ACTIVE</t>
  </si>
  <si>
    <t>NS733Z</t>
  </si>
  <si>
    <t>NS743Z</t>
  </si>
  <si>
    <t>SCALA MY20/MY21</t>
  </si>
  <si>
    <t>SUPERB LIMO MY20/MY21</t>
  </si>
  <si>
    <t>KAMIQ MY20/MY21</t>
  </si>
  <si>
    <t>3V333D</t>
  </si>
  <si>
    <t>3V343D</t>
  </si>
  <si>
    <t>KAROQ  MY20/MY21</t>
  </si>
  <si>
    <t>KODIAQ MY20/MY21</t>
  </si>
  <si>
    <t>Ηλεκτρικό άνοιγμα και κλείσιμο θύρας χώρου αποσκευών</t>
  </si>
  <si>
    <t xml:space="preserve">Κεντρικό υποβραχιόνιο εμπρός "Jumbo Box" </t>
  </si>
  <si>
    <t>Εξωτερικοί καθρέφτες με μαύρο κάλυμμα</t>
  </si>
  <si>
    <t xml:space="preserve">SKODA Sound System </t>
  </si>
  <si>
    <t>Ζάντες αλουμινίου "ORION" 6J x 16" με ελαστικά χαμηλής τριβής</t>
  </si>
  <si>
    <t>Ζάντες αλουμινίου "HOEDUS AERO" 6J x 16" (μαύρη βαφή)</t>
  </si>
  <si>
    <t xml:space="preserve">KESSY  - Σύστημα εισόδου, εκκίνησης &amp; εξόδου χωρίς κλειδί (χωρίς λειτουργία SAFE) </t>
  </si>
  <si>
    <t xml:space="preserve">KESSY - Σύστημα εισόδου, εκκίνησης &amp; εξόδου χωρίς κλειδί (με λειτουργία SAFE) </t>
  </si>
  <si>
    <t>Μπεζ καθίσματα ύφασμα / suedia &amp; δερματίνη στις επενδύσεις των θυρών</t>
  </si>
  <si>
    <t>Τροχός ανάγκης, γρύλος</t>
  </si>
  <si>
    <t>Ζάντες αλουμινίου "SIRIUS" 7J x 18" (μαύρη βαφή)</t>
  </si>
  <si>
    <t>Ζάντες αλουμινίου "VEGA AERO" 7J x 18" (μαύρη βαφή)</t>
  </si>
  <si>
    <t>Πακέτο χώρου αποσκευών (κάλυμμα, δίχτυ, βάση στήριξης)</t>
  </si>
  <si>
    <t xml:space="preserve">Εσωτερικές λεπτομέρειες και πλαίσιο αεραγωγών σε μαύρο γυαλιστερό χρώμα, διακοσμητικά ένθετα Silver Haptic </t>
  </si>
  <si>
    <t>EMOTION package (Προβολείς Full LED με AFS και λειτουργία στροφής, ηλιοροφή, επιμηκυμένο πίσω τζάμι, μαύρη αεροτομή και μαύροι εξ. Καθρέφτες)</t>
  </si>
  <si>
    <t>IMAGE package (Επιμηκυμένο πίσω τζάμι, αεροτομή και μαύροι εξ. καθρέφτες)</t>
  </si>
  <si>
    <t xml:space="preserve">SPORT CHASSIC CONTROL - Πλαίσιο (-15 χλστ.) με προσαρμοζόμενη ανάρτηση &amp; Επιλογή Οδηγικού Προφίλ DRIVE MODE SELECT </t>
  </si>
  <si>
    <t xml:space="preserve">CHASSIC PRESET - Πλαίσιο (-15 χλστ.) με προσαρμοζόμενη ανάρτηση &amp; Επιλογή Οδηγικού Προφίλ DRIVE MODE SELECT (για κοτσαδόρο) </t>
  </si>
  <si>
    <t>FAMILY package - Ambition (Ταπέτο αποθ. χώρου διπλής όψης + πλαϊνά προστατευτικά θυρών)</t>
  </si>
  <si>
    <t>WRZ</t>
  </si>
  <si>
    <r>
      <t xml:space="preserve">Πακέτο "Executive" για AMBITION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</si>
  <si>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>Care connect 1 έτος</t>
  </si>
  <si>
    <t>YOZ</t>
  </si>
  <si>
    <t>Care connect + Infotainment online - 3 έτη</t>
  </si>
  <si>
    <t>­</t>
  </si>
  <si>
    <t>Ζάντες αλουμινίου "PROPUS AERO" 6,5J x 17" (μαύρη βαφή) με ελαστικά χαμηλής τριβής</t>
  </si>
  <si>
    <t>Επιπλέον μαύρα διακοσμητικά προφυλακτήρα</t>
  </si>
  <si>
    <t xml:space="preserve">Ζάντες αλουμινίου "HOEDUS AERO" 6J x 16" </t>
  </si>
  <si>
    <t>Επένδυση στο ταμπλό "Tabora bruched" + "Hot stamping" μπλε</t>
  </si>
  <si>
    <t>LED φωτισμός εσωτερικού περιβάλλοντος - Λευκός</t>
  </si>
  <si>
    <t>LED φωτισμός εσωτερικού περιβάλλοντος - Κόκκινος</t>
  </si>
  <si>
    <t>Sport πακέτο εσωτερικού χώρου "DYNAMIC" (σπορ καθίσματα ύφασμα/Suedia, μαύρη επένδυση οροφής, πεντάλ αλουμινίου, διακοσμητικά ένθετα Silver Haptic)</t>
  </si>
  <si>
    <t xml:space="preserve">Σύστημα συγκράτησης αντικειμένων </t>
  </si>
  <si>
    <t>Πανοραμική οροφή</t>
  </si>
  <si>
    <t>7J2</t>
  </si>
  <si>
    <t>Ψηφιακός πίνακας οργάνων (FPK Display)</t>
  </si>
  <si>
    <t xml:space="preserve">Αισθητήρες παρκαρίσματος </t>
  </si>
  <si>
    <t>Ράγες οροφής, ασημί</t>
  </si>
  <si>
    <t>Ζάντες αλουμινίου "TWISTER AERO" 7J x 16"</t>
  </si>
  <si>
    <t>Ζάντες αλουμινίου "PULSAR AERO" 7J x 17" (μαύρη βαφή)</t>
  </si>
  <si>
    <t>Ζάντες αλουμινίου "VEGA AERO" 7,5J x 18" (μαύρη βαφή)</t>
  </si>
  <si>
    <t>Ζάντες αλουμινίου "PERSEUS" 7,5J x 18" (ανθρακί βαφή)</t>
  </si>
  <si>
    <t>2 ακτίνων δερμάτινο, πολυλειτουργικό και θερμαινόμενο τιμόνι με χειριστήρια DSG</t>
  </si>
  <si>
    <t>3 ακτίνων sport, δερμάτινο, πολυλειτουργικό και θερμαινόμενο τιμόνι με χειριστήρια DSG</t>
  </si>
  <si>
    <t>TRAVEL ASSIST LOW (Adaptive cruise control με λειτουργία "follow-to-stop", Ψηφιακός πίνακας οργάνων, Lane Assist με λειτουργία adaptive lane guidance, απεικόνιση σημάτων οδικής κυκλοφορίας)</t>
  </si>
  <si>
    <t>PROGRESSIVE STEERING - προσαρμοστική υποβοήθηση συστήματος διεύθυνσης</t>
  </si>
  <si>
    <t>Θύρα USB στον εσωτερικό καθρέφτη με πλαίσιο (με αυτόματη σκίαση)</t>
  </si>
  <si>
    <t>Θύρα USB στον εσωτερικό καθρέφτη χωρίς πλαίσιο (με αυτόματη σκίαση)</t>
  </si>
  <si>
    <t>PDC με MANOEUVRE ASSIST - αισθητήρες παρκαρίσματος εμπρός &amp; πίσω</t>
  </si>
  <si>
    <t xml:space="preserve">Colour MAXI DOT - Έγχρωμη οθόνη πολλαπλών ενδείξεων </t>
  </si>
  <si>
    <t>Ηλεκτρικές ρυθμίσεις καθίσματος οδηγού με στήριξη μέσης και λειτουργία μνήμης, φωτισμός χώρου ποδιών εμπρός &amp; πίσω</t>
  </si>
  <si>
    <t>Ηλεκτρικές ρυθμίσεις καθίσματος οδηγού / συνοδηγού με στήριξη μέσης και λειτουργία μνήμης, φωτισμός χώρου ποδιών εμπρός &amp; πίσω</t>
  </si>
  <si>
    <t>Ηλεκτρικές ρυθμίσεις καθίσματος οδηγού / συνοδηγού με στήριξη μέσης και λειτουργία μνήμης + λειτουργία μασάζ (κάθισμα οδηγού)</t>
  </si>
  <si>
    <t xml:space="preserve">DCC - Δυναμική ρύθμιση πλαισίου με επιλογή προφίλ οδήγησης "DRIVING MODE SELECT" </t>
  </si>
  <si>
    <t>FOND PACKAGE (2x θύρες USB εμπρός, πρίζα 230V, 2x θύρες USB πίσω, βάση για σύστημα πολυμέσων)</t>
  </si>
  <si>
    <t>SUNSET - Σκίαση παραθύρων με επιπλέον ηχομόνωση εμπρός</t>
  </si>
  <si>
    <t xml:space="preserve">PARK ASSIST - Σύστημα αυτόματου παρκαρίσματος με "MANOEUVRE ASSIST" </t>
  </si>
  <si>
    <t>Σύστημα αυτόματου παρκαρίσματος "PARK ASSIST", σύστημα "TRAILER ASSIST" και περιφερειακές κάμερες "AREA VIEW 360°"</t>
  </si>
  <si>
    <t>Εξωτερικοί θερμαινόμενοι καθρέφτες με αυτόματη σκίαση, μνήμη, ηλεκτρική ρύθμιση και αναδίπλωση, εσωτερικός καθρέφτης με αυτόματη σκίαση, αισθητήρας βροχής</t>
  </si>
  <si>
    <t>SIDE ASSIST + LANE ASSIST με προσαρμοζόμενη καθοδήγηση</t>
  </si>
  <si>
    <t xml:space="preserve">SIDE ASSIST + LANE ASSIST με προσαρμοζόμενη καθοδήγηση + Emergency Assist </t>
  </si>
  <si>
    <t>Ζάντες αλουμινίου "DRAGON" 6,5Jx17", ανθρακί με ασημί λεπτομέρειες και ελαστικά χαμηλής τριβής</t>
  </si>
  <si>
    <t>Βελτιωμένη ηχομόνωση εμπρός παραθύρων (χωρίς SUNSET)</t>
  </si>
  <si>
    <t>SKODA Connect - Remote Access 1 έτος</t>
  </si>
  <si>
    <t xml:space="preserve">Καλώδιο φόρτισης MODE 3, 16A - EU (AC 3,6 kW) </t>
  </si>
  <si>
    <t>2 φώτα ανάγνωσης εμπρός, 2 φώτα ανάγνωσης πίσω</t>
  </si>
  <si>
    <t>AREA VIEW 360 - Περιφερειακή ορατότητα με κάμερες</t>
  </si>
  <si>
    <t>KESSY Full - Σύστημα εισόδου, εκκίνησης &amp; εξόδου χωρίς κλειδί - χωρίς σύστημα SAFE</t>
  </si>
  <si>
    <t>Συναγερμός με έλεγχο καμπίνας, αισθητήρα κίνησης και σύστημα SAFE</t>
  </si>
  <si>
    <t>DRIVING MODE SELECT - Δυναμική ρύθμιση πλαισίου DCC με επιλογή προφίλ οδήγησης (με κουμπί Off Road)</t>
  </si>
  <si>
    <t>Μαύρες ράγες οροφής</t>
  </si>
  <si>
    <t>Ζάντες αλουμινίου "CRATER" 8J x 19" (ασημί βαφή)</t>
  </si>
  <si>
    <t xml:space="preserve">ROUGH ROAD PACKAGE - Πρόσθετη προστασία κάτω μέρος αμαξώματος </t>
  </si>
  <si>
    <t>2 ακτίνων, δερμάτινο, θερμαινόμενο, πολυλειτουργικό τιμόνι με χειριστήρια DSG</t>
  </si>
  <si>
    <t>PPG</t>
  </si>
  <si>
    <t>SIDE ASSIST + LANE ASSIST με προσαρμοζόμενη καθοδήγηση λωρίδας</t>
  </si>
  <si>
    <t>PPH</t>
  </si>
  <si>
    <t xml:space="preserve">LANE ASSIST - Σύστημα αναγνώρισης λωρίδας κυκλοφορίας με SIDE ASSIST - Σύστημα πλευρικής υποβοήθησης </t>
  </si>
  <si>
    <t>Ηλεκτρικά ρυθμιζόμενοι, αναδιπλούμενοι &amp; θερμαινόμενοι εξωτερικοί καθρέφτες με φωτισμό επιβίβασης, αυτόματη σκίαση και λειτουργία μνήμης</t>
  </si>
  <si>
    <t>RND</t>
  </si>
  <si>
    <t>AMUNDSEN 8" - Ηχοσύστημα πολυμέσων με πλοήγηση navi, με φωνητικό έλεγχο + WLAN + Web radio</t>
  </si>
  <si>
    <t>NU72 - ACTIVE</t>
  </si>
  <si>
    <t xml:space="preserve">Ειδικά σχεδιασμένη για την έκδοση AMBITION επένδυση θυρών </t>
  </si>
  <si>
    <t>PB3</t>
  </si>
  <si>
    <t>Ηλεκτρικές ρυθμίσεις καθίσματος οδηγού / συνοδηγού με στήριξη μέσης, λειτουργία μνήμης, εξαερισμό και δερμάτινη επένδυση</t>
  </si>
  <si>
    <t>DRIVING MODE SELECT - Επιλογή προφίλ οδήγησης (4x4 με Off Road διακόπτη)</t>
  </si>
  <si>
    <t>Ασημί ράγες οροφής</t>
  </si>
  <si>
    <t>PJN</t>
  </si>
  <si>
    <t>Ζάντες αλουμινίου "ELBRUS" 7Jx18" με ελαστικά all seasons</t>
  </si>
  <si>
    <t>Ζάντες αλουμινίου "IGNITE" 8,5Jx20" με ενεργό σύστημα ελέγχου της πίεσης των ελαστικών</t>
  </si>
  <si>
    <t>Ζάντες αλουμινίου "VEGA" 8Jx20" με ενεργό σύστημα ελέγχου της πίεσης των ελαστικών</t>
  </si>
  <si>
    <t>Ζάντες αλουμινίου "CRATER" 7Jx19" (ανθρακί)</t>
  </si>
  <si>
    <t>VIRTUAL PEDAL - Εικονικό πεντάλ για άνοιγμα θύρας του χώρου αποσκευών</t>
  </si>
  <si>
    <t xml:space="preserve">Επενδύσεις Suedia </t>
  </si>
  <si>
    <t>2 ακτίνων δερμάτινο, θερμαινόμενο, πολυλειτουργικό τιμόνι  με χειριστήρια για κιβώτιο DSG</t>
  </si>
  <si>
    <t>3 ακτίνων sport, δερμάτινο, πολυλειτουργικό τιμόνι με χειριστήρια για κιβώτιο DSG</t>
  </si>
  <si>
    <t xml:space="preserve">3 ακτίνων sport, δερμάτινο, θερμαινόμενο, πολυλειτουργικό τιμόνι με χειριστήρια για κιβώτιο DSG </t>
  </si>
  <si>
    <t>LED PACKAGE PLUS - Εσωτερικός φωτισμός περιβάλλοντος (διακοσμητικά ένθετα, φωτισμός του χώρου ποδιών εμπρός &amp; πίσω, ατμοσφαιρικός φωτισμός type 1)</t>
  </si>
  <si>
    <t>Σύστημα αναγνώρισης σημάτων οδικής κυκλοφορίας</t>
  </si>
  <si>
    <t>AREA VIEW - περιφερειακές κάμερες + Πίσω φώτα LED High</t>
  </si>
  <si>
    <t>LANE ASSIST &amp; SIDE ASSIST με προσαρμοζόμενη καθοδήγηση στη λωρίδα</t>
  </si>
  <si>
    <t>PWM</t>
  </si>
  <si>
    <t xml:space="preserve">LANE ASSIST &amp; SIDE ASSIST με προσαρμοζόμενη καθοδήγηση στη λωρίδα + Emergency Assist </t>
  </si>
  <si>
    <t>Πακέτο ύπνου II (σκούρο πίσω τζάμι + επιπλέον ηχομόνωση τζαμιών + ειδική σχεδίαση στα πίσω προσκέφαλα + σκιάδια στις πίσω πόρτες)</t>
  </si>
  <si>
    <t>Black Package (Διακοσμητικά σε μαύρο χρώμα, μαύρες ράγες οροφής, καλύμματα εξ. καθρεφτών και λοιπές λεπτομέρειες στο χρώμα το αμαξώματος)</t>
  </si>
  <si>
    <t>Παράθυρα με επιπλέον ηχομόνωση και SUNSET</t>
  </si>
  <si>
    <r>
      <t xml:space="preserve">Πακέτο Executive - ΑΜΒΙΤΙΟΝ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</si>
  <si>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 xml:space="preserve">Πακέτο εξοπλισμού "Scout" </t>
  </si>
  <si>
    <t>Y9Z</t>
  </si>
  <si>
    <t>3V33N5 / 3V33ND / 3V333D / 3V3345 / 3V334D</t>
  </si>
  <si>
    <t>3V343D / 3V3445 / 3V344D</t>
  </si>
  <si>
    <t>NU74ND / NU7425 / NU742D</t>
  </si>
  <si>
    <t>FABIA MY20/MY21</t>
  </si>
  <si>
    <t>FABIA ACTIVE 1.0 MPI 60 PS</t>
  </si>
  <si>
    <t>NJ32M4</t>
  </si>
  <si>
    <t>FABIA ACTIVE 1.0 TSI 95 PS</t>
  </si>
  <si>
    <t>NJ34M4</t>
  </si>
  <si>
    <t>FABIA STYLE 1.0 TSI 95 PS</t>
  </si>
  <si>
    <t>FABIA MONTE CARLO 1.0 TSI 95 PS</t>
  </si>
  <si>
    <t>NJ33MD</t>
  </si>
  <si>
    <t>FABIA AMBITION 1.0 TSI 95 PS DSG7</t>
  </si>
  <si>
    <t>NJ34MD</t>
  </si>
  <si>
    <t>FABIA STYLE 1.0 TSI 95 PS DSG7</t>
  </si>
  <si>
    <t>NJ37MD</t>
  </si>
  <si>
    <t>FABIA MONTE CARLO 1.0 TSI 95 PS DSG7</t>
  </si>
  <si>
    <t>SCALA ACTIVE 1.0 TSI 95 PS</t>
  </si>
  <si>
    <t>SCALA AMBITION 1.0 TSI 95 PS</t>
  </si>
  <si>
    <t>NW12R4</t>
  </si>
  <si>
    <t>NW13R4</t>
  </si>
  <si>
    <t>SCALA AMBITION 1.0 GTEC 90 PS</t>
  </si>
  <si>
    <t>SCALA STYLE 1.0 GTEC 90 PS</t>
  </si>
  <si>
    <t>NW13J5</t>
  </si>
  <si>
    <t>SCALA AMBITION 1.0 TSI 110 PS</t>
  </si>
  <si>
    <t>NW14J5</t>
  </si>
  <si>
    <t>SCALA STYLE 1.0 TSI 110 PS</t>
  </si>
  <si>
    <t>SCALA AMBITION 1.0 TSI 116 PS</t>
  </si>
  <si>
    <t>SCALA STYLE 1.0 TSI 116 PS</t>
  </si>
  <si>
    <t>NW12JD</t>
  </si>
  <si>
    <t>SCALA ACTIVE 1.0 TSI 110 PS DSG7</t>
  </si>
  <si>
    <t>NW13JD</t>
  </si>
  <si>
    <t>SCALA AMBITION 1.0 TSI 110 PS DSG7</t>
  </si>
  <si>
    <t>NW14JD</t>
  </si>
  <si>
    <t>SCALA STYLE 1.0 TSI 110 PS DSG7</t>
  </si>
  <si>
    <t>SCALA ACTIVE 1.0 TSI 116 PS DSG7</t>
  </si>
  <si>
    <t>SCALA AMBITION 1.0 TSI 116 PS DSG7</t>
  </si>
  <si>
    <t>SCALA AMBITION 1.5 TSI 150 PS DSG7</t>
  </si>
  <si>
    <t>SCALA STYLE 1.5 TSI 150 PS DSG7</t>
  </si>
  <si>
    <t>SCALA AMBITION 1.6 TDI 116 PS DSG7</t>
  </si>
  <si>
    <t>KAMIQ ACTIVE 1.0 TSI 95 PS</t>
  </si>
  <si>
    <t>KAMIQ AMBITION 1.0 TSI 95 PS</t>
  </si>
  <si>
    <t>NW42R4</t>
  </si>
  <si>
    <t>NW43R4</t>
  </si>
  <si>
    <t>KAMIQ AMBITION 1.0 GTEC 90 PS</t>
  </si>
  <si>
    <t>KAMIQ STYLE 1.0 GTEC 90 PS</t>
  </si>
  <si>
    <t>NW43J5</t>
  </si>
  <si>
    <t>KAMIQ AMBITION 1.0 TSI 110 PS</t>
  </si>
  <si>
    <t>NW44J5</t>
  </si>
  <si>
    <t>KAMIQ STYLE 1.0 TSI 110 PS</t>
  </si>
  <si>
    <t>KAMIQ AMBITION 1.0 TSI 116 PS</t>
  </si>
  <si>
    <t>KAMIQ STYLE 1.0 TSI 116 PS</t>
  </si>
  <si>
    <t>NW42JD</t>
  </si>
  <si>
    <t>KAMIQ ACTIVE 1.0 TSI 110 PS DSG7</t>
  </si>
  <si>
    <t>NW43JD</t>
  </si>
  <si>
    <t>KAMIQ AMBITION 1.0 TSI 110 PS DSG7</t>
  </si>
  <si>
    <t>NW44JD</t>
  </si>
  <si>
    <t>KAMIQ STYLE 1.0 TSI 110 PS DSG7</t>
  </si>
  <si>
    <t>KAMIQ AMBITION 1.0 TSI 116 PS DSG7</t>
  </si>
  <si>
    <t>KAMIQ STYLE 1.0 TSI 116 PS DSG7</t>
  </si>
  <si>
    <t>KAMIQ AMBITION 1.5 TSI 150 PS DSG7</t>
  </si>
  <si>
    <t>KAMIQ STYLE 1.5 TSI 150 PS DSG7</t>
  </si>
  <si>
    <t>KAMIQ AMBITION 1.6 TDI 116 PS DSG7</t>
  </si>
  <si>
    <t>KAMIQ STYLE 1.6 TDI 116 PS DSG7</t>
  </si>
  <si>
    <t>NX33ED</t>
  </si>
  <si>
    <t>OCTAVIA GRAND COUPE AMBITION 1.5 GTEC 131 PS DSG7</t>
  </si>
  <si>
    <t>NX34ED</t>
  </si>
  <si>
    <t>OCTAVIA GRAND COUPE STYLE 1.5 GTEC 131 PS DSG7</t>
  </si>
  <si>
    <t>NX53ED</t>
  </si>
  <si>
    <t>OCTAVIA SPORTS WAGON AMBITION 1.5 GTEC 131 PS DSG7</t>
  </si>
  <si>
    <t>SUPERB AMBITION 1.5 ACT TSI 150 PS</t>
  </si>
  <si>
    <t>SUPERB AMBITION 1.5 ACT TSI 150 PS DSG7</t>
  </si>
  <si>
    <t>SUPERB SPORTLINE 1.5 ACT TSI 150 PS DSG7</t>
  </si>
  <si>
    <t>SUPERB AMBITION 2.0 TDI 122 PS DSG7</t>
  </si>
  <si>
    <t>SUPERB STYLE 2.0 TDI 122 PS DSG7</t>
  </si>
  <si>
    <t>SUPERB AMBITION 2.0 TDI 150 PS</t>
  </si>
  <si>
    <t>SUPERB STYLE 2.0 TDI 150 PS</t>
  </si>
  <si>
    <t>SUPERB AMBITION 2.0 TDI 150 PS DSG7</t>
  </si>
  <si>
    <t>SUPERB STYLE 2.0 TDI 150 PS DSG7</t>
  </si>
  <si>
    <t>SUPERB SPORTLINE 2.0 TDI 150 PS DSG7</t>
  </si>
  <si>
    <t>NU72A5</t>
  </si>
  <si>
    <t>KAROQ ACTIVE 1.0 TSI 110 PS</t>
  </si>
  <si>
    <t>NU73A5</t>
  </si>
  <si>
    <t>KAROQ AMBITION 1.0 TSI 110 PS</t>
  </si>
  <si>
    <t>KAROQ AMBITION 1.0 TSI 116 PS</t>
  </si>
  <si>
    <t>KAROQ LIMITED 1.5 TSI ACT 150 PS</t>
  </si>
  <si>
    <t>KAROQ AMBITION 1.5 TSI ACT 150 PS</t>
  </si>
  <si>
    <t>KAROQ SPORTLINE 1.5 TSI ACT 150 PS</t>
  </si>
  <si>
    <t>KAROQ SCOUT 1.5 TSI ACT 150 PS</t>
  </si>
  <si>
    <t>KAROQ AMBITION 1.5 TSI ACT 150 PS DSG7</t>
  </si>
  <si>
    <t>KAROQ STYLE 1.5 TSI ACT 150 PS DSG7</t>
  </si>
  <si>
    <t>KAROQ SPORTLINE 1.5 TSI ACT 150 PS DSG7</t>
  </si>
  <si>
    <t>KAROQ AMBITION 1.6 TDI 116 PS</t>
  </si>
  <si>
    <t>NU7S7Z</t>
  </si>
  <si>
    <t>KAROQ SCOUT 2.0 TDI 150 PS DSG7 4X4</t>
  </si>
  <si>
    <t>KAROQ SCOUT 2.0 TDI 190 PS DSG7 4X4</t>
  </si>
  <si>
    <t xml:space="preserve">KODIAQ AMBITION 1.5 TSI ACT 150 PS </t>
  </si>
  <si>
    <t>KODIAQ STYLE 1.5 TSI ACT 150 PS</t>
  </si>
  <si>
    <t xml:space="preserve">KODIAQ SPORTLINE 1.5 TSI ACT 150 PS </t>
  </si>
  <si>
    <t>KODIAQ AMBITION 1.5 TSI ACT 150 PS DSG7</t>
  </si>
  <si>
    <t>KODIAQ STYLE 1.5 TSI ACT 150 PS DSG7</t>
  </si>
  <si>
    <t>KODIAQ SPORTLINE 1.5 TSI ACT 150 PS DSG7</t>
  </si>
  <si>
    <t>KODIAQ AMBITION 2.0 TDI 150 PS DSG7</t>
  </si>
  <si>
    <t>KODIAQ STYLE 2.0 TDI 150 PS DSG7</t>
  </si>
  <si>
    <t>KODIAQ SPORTLINE 2.0 TDI 150 PS DSG7</t>
  </si>
  <si>
    <t>NS733D</t>
  </si>
  <si>
    <t>NS743D</t>
  </si>
  <si>
    <t>NS7R3D</t>
  </si>
  <si>
    <t>KODIAQ AMBITION 2.0 TDI 150 PS 4x4</t>
  </si>
  <si>
    <t>KODIAQ SCOUT 2.0 TDI 150 PS 4x4</t>
  </si>
  <si>
    <t>KODIAQ AMBITION 2.0 TDI 150 PS DSG7 4x4</t>
  </si>
  <si>
    <t>KODIAQ STYLE 2.0 TDI 150 PS DSG7 4x4</t>
  </si>
  <si>
    <t>NS749Z</t>
  </si>
  <si>
    <t>KODIAQ STYLE 2.0 TDI 200 PS DSG 4x4</t>
  </si>
  <si>
    <t>NS7S9Z</t>
  </si>
  <si>
    <t>KODIAQ SCOUT 2.0 TDI 200 PS DSG 4x4</t>
  </si>
  <si>
    <t>NS759Z</t>
  </si>
  <si>
    <t>KODIAQ L&amp;K 2.0 TDI 200 PS DSG 4x4</t>
  </si>
  <si>
    <t>KODIAQ RS 2.0 TDI 240 PS DSG7 4x4</t>
  </si>
  <si>
    <t>CITIGOe iV electric 83PS</t>
  </si>
  <si>
    <t>FABIA ACTIVE 1.0 MPI 60 PS ΜΥ20</t>
  </si>
  <si>
    <t>FABIA MONTE CARLO 1.0 TSI 95 PS ΜΥ20</t>
  </si>
  <si>
    <t>NJ3</t>
  </si>
  <si>
    <t>FABIA (MY21)</t>
  </si>
  <si>
    <t>NJ33 - AMBITION</t>
  </si>
  <si>
    <t>NJ34 - STYLE</t>
  </si>
  <si>
    <t>Υφασμάτινα πατάκια εμπρός και πίσω</t>
  </si>
  <si>
    <t>Κεντρικό υποβραχιόνιο εμπρός με ραφές + 2 x USB στο πίσω μέρος</t>
  </si>
  <si>
    <t>Κεντρικό υποβραχιόνιο εμπρός + 2 x USB στο πίσω μέρος</t>
  </si>
  <si>
    <t xml:space="preserve">FRONT ASSIST - Μπροστινό σύστημα προειδοποίησης κινδύνου </t>
  </si>
  <si>
    <t>Αισθητήρες παρκαρίσματος εμπρός &amp; πίσω</t>
  </si>
  <si>
    <t>Ένδειξη στάθμης πλυστικού υγρού χωρίς σύστημα πλύσης εμπρός προβολέων</t>
  </si>
  <si>
    <t>Σύστημα πλύσης εμπρός προβολέων με ένδειξη στάθμης υγρού</t>
  </si>
  <si>
    <t xml:space="preserve">Σύνδεση τηλεφώνου "SMART LINK +" με ασύρματη σύνδεση RSE </t>
  </si>
  <si>
    <t xml:space="preserve">Σύνδεση Bluetooth και έλεγχος τηλεφώνου από την οθόνη ΜΙΒ </t>
  </si>
  <si>
    <t>DRIVER ALERT - Σύστημα ανίχνευση κόπωσης οδηγού</t>
  </si>
  <si>
    <t>EASY START - Σύστημα κεντρικού κλειδώματος με τηλεχειρισμό και εκκίνηση κινητήρα με μπουτόν</t>
  </si>
  <si>
    <t>EASY START - Σύστημα κεντρικού κλειδώματος με τηλεχειρισμό + λειτουργία SAFE και συναγερμό με έλεγχο καμπίνας</t>
  </si>
  <si>
    <t>CLIMATRONIC - Αυτόματος κλιματισμός με αισθητήρα υγρασίας</t>
  </si>
  <si>
    <t xml:space="preserve">Προσωρινή ατσάλινη ρεζέρβα, γρύλλος, εργαλεία </t>
  </si>
  <si>
    <t xml:space="preserve">Ζάντες αλουμινίου "ALORE" 7J x 16" </t>
  </si>
  <si>
    <t xml:space="preserve">Ζάντες αλουμινίου "VIGO" 7J x 16" (μαύρη βαφή) </t>
  </si>
  <si>
    <t xml:space="preserve">Ζάντες αλουμινίου "VIGO" 7J x 16" (λευκή βαφή) </t>
  </si>
  <si>
    <t xml:space="preserve">Ζάντες αλουμινίου "VIGO" 7J x 16" (κόκκινη βαφή) </t>
  </si>
  <si>
    <t xml:space="preserve">Ζάντες αλουμινίου "TORINO" 7J x 17" (μαύρη γυαλιστερή βαφή) </t>
  </si>
  <si>
    <t>2 ακτίνων δερμάτινο τιμόνι με "Piano black", δερμάτινος λεβιές ταχυτήτων &amp; χειρόφρενο</t>
  </si>
  <si>
    <t xml:space="preserve">3 ακτίνων δερμάτινο πολυλειτουργικό τιμόνι με διακόσμηση "Piano black" με χειριστήρια ηχοσυστήματος </t>
  </si>
  <si>
    <t>2 ακτίνων δερμάτινο πολυλειτουργικό τιμόνι με διακόσμηση "Piano black" με χειριστήρια ηχοσυστήματος &amp; τηλεφώνου</t>
  </si>
  <si>
    <t xml:space="preserve">AMUNDSEN - Ηχοσύστημα πολυμέσων με πλοήγηση navi + Bluetooth + πακέτο ήχου  </t>
  </si>
  <si>
    <t xml:space="preserve">AMUNDSEN - Ηχοσύστημα πολυμέσων με πλοήγηση navi - για ηλιοροφή  </t>
  </si>
  <si>
    <t>EASY LIGHT ASSIST - Σύστημα ελέγχου φώτων με λειτουργία  COMMING/LEAVING HOME</t>
  </si>
  <si>
    <t>LIGHT &amp; RAIN ASSIST - Αισθητήρες φωτός / βροχής  + "TUNNEL LIGHT" + "COMING/LEAVING Home"</t>
  </si>
  <si>
    <t>LIGHT ASSIST - Αισθητήρες φωτός / βροχής + "TUNNEL LIGHT"+"COMING/LEAVING Home"</t>
  </si>
  <si>
    <t>Ηλεκτρικά παράθυρα εμπρός πίσω + ραφή στις επενδύσεις των θυρών</t>
  </si>
  <si>
    <t xml:space="preserve">SWING PLUS - Ηχοσύστημα πολυμέσων με έλεγχο τηλεφώνου και πακέτο ήχου "Skoda Surround" με 6 ηχεία και SMART LINK+ </t>
  </si>
  <si>
    <t>8T8T, 9P9P, M3M3</t>
  </si>
  <si>
    <t>8X8X, 8E8E, 1Z1Z, P7P7,2Y2Y, F6F6, 4Q4Q, 9F9F, 0F0F</t>
  </si>
  <si>
    <t>Πακέτο διχρωμίας με απλό χρώμα 
(** ο κωδικός χρώματος οροφής) - Μαζί με τον κωδικό PCC</t>
  </si>
  <si>
    <t>8T**, 9P**, M3**</t>
  </si>
  <si>
    <t>Πακέτο διχρωμίας με ειδικό χρώμα 
(** ο κωδικός χρώματος οροφής) - Μαζί με τον κωδικό PCC</t>
  </si>
  <si>
    <r>
      <t>8X**, 8E**, 1Z**, P7**, 2Y**, F6**, 4Q**, 9F</t>
    </r>
    <r>
      <rPr>
        <b/>
        <sz val="12"/>
        <rFont val="SKODA Next Light"/>
        <family val="2"/>
        <charset val="161"/>
      </rPr>
      <t>**, 0F**</t>
    </r>
  </si>
  <si>
    <t>Πακέτο διχρωμίας με μεταλλικό χρώμα 
(** ο κωδικός χρώματος οροφής) - Μαζί με τον κωδικό PCC</t>
  </si>
  <si>
    <t xml:space="preserve">K1**, 6J**, </t>
  </si>
  <si>
    <t>Πακέτο διχρωμίας με extra μεταλλικό χρώμα 
(** ο κωδικός χρώματος οροφής) - Μαζί με τον κωδικό PCC</t>
  </si>
  <si>
    <t>NJ32C4 / NJ32M4</t>
  </si>
  <si>
    <t>NJ34M4 / NJ34MD</t>
  </si>
  <si>
    <t>NJ37M4 / NJ37MD</t>
  </si>
  <si>
    <t xml:space="preserve">Ζάντες αλουμινίου "HOEDUS AERO" 6J x 16" (μαύρη βαφή) </t>
  </si>
  <si>
    <t xml:space="preserve">Ζάντες αλουμινίου "PROPUS AERO" 6,5J x 17" (μαύρη βαφή)  </t>
  </si>
  <si>
    <t xml:space="preserve">Ζάντες αλουμινίου "PROPUS AERO" 6,5J x 17" (ασημί βαφή) </t>
  </si>
  <si>
    <t>RAN</t>
  </si>
  <si>
    <t>AMUNDSEN - Ηχοσύστημα πολυμέσων με οθόνη αφής 9,2" HD + BLUETOOTH + Navigation + web radio</t>
  </si>
  <si>
    <t xml:space="preserve">Ζάντες αλουμινίου "VOLANS" 6,5J x 17" (ασημί βαφή) </t>
  </si>
  <si>
    <t>7W4</t>
  </si>
  <si>
    <t>CREW PROTECT ASSIST - προληπτική προστασία επιβατών (βασική και εμπρός &amp; πίσω)</t>
  </si>
  <si>
    <t>Progressive steering - προσαρμοστική υποβοήθηση συστήματος διεύθυνσης + sport ανάρτηση</t>
  </si>
  <si>
    <t>Πακέτο ύπνου (ειδικής σχεδίασης πίσω προσκέφαλα, μηχανικά σκιάδια στα πίσω παράθυρα, ηλεκτρική παιδική ασφάλεια)</t>
  </si>
  <si>
    <t xml:space="preserve">2 ακτίνων δερμάτινο, πολυλειτουργικό τιμόνι </t>
  </si>
  <si>
    <t>Σκούρα πίσω τζάμια + Βελτιωμένη ηχομόνωση παραθύρων εμπρός</t>
  </si>
  <si>
    <t>WBD</t>
  </si>
  <si>
    <t>Sport πακέτο "DYNAMIC" (περιλαμβάνει σπορ ρύθμιση ανάρτησης)</t>
  </si>
  <si>
    <t>3ο κλειδί</t>
  </si>
  <si>
    <t xml:space="preserve">Ζάντες αλουμινίου "VEGA AERO"  8Jx19" (μαύρη βαφή με ασημί λεπτομέρειες) </t>
  </si>
  <si>
    <t xml:space="preserve">Ζάντες αλουμινίου "CANOPUS" 8Jx19" (μαύρη βαφή) </t>
  </si>
  <si>
    <t xml:space="preserve">Ζάντες αλουμινίου "VEGA" 8Jx19" (ανθρακί βαφή) </t>
  </si>
  <si>
    <t xml:space="preserve">Ζάντες αλουμινίου "SUPERNOVA" 8Jx19" (μαύρη βαφή με ασημί λεπτομέρειες) </t>
  </si>
  <si>
    <t xml:space="preserve">Ζάντες αλουμινίου "ACAMAR" 8Jx19" (ανθρακί βαφή) </t>
  </si>
  <si>
    <t>TRAVEL ASSIST High (Side Assist, ACC, Αναγνώριση οδικής σήμανσης, Lane Assist με καθοδήγηση, Park Assist, Emergency Assist - όταν υπάρχει DSG) + Virtual Cockpit</t>
  </si>
  <si>
    <t>TRAVEL ASSIST Low (ACC, Αναγνώριση οδικής σήμανσης, Lane Assist με καθοδήγηση, Emergency Assist - όταν υπάρχει DSG) + Virtual Cockpit</t>
  </si>
  <si>
    <t>RA6</t>
  </si>
  <si>
    <t>Πρίζα 230V + 2 θύρες USB πίσω</t>
  </si>
  <si>
    <t>Ζάντες αλουμινίου "VEGA" 8Jx19" (ανθρακί βαφή)</t>
  </si>
  <si>
    <t>Ζάντες αλουμινίου "VEGA" 8J x 19"</t>
  </si>
  <si>
    <r>
      <t xml:space="preserve">Εργοστασιακός κωδικός Exclusive 
(για κινητήρα NU7325) για AMBITION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</si>
  <si>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>Εργοστασιακός κωδικός Exclusive 
(για κινητήρα NU73N5) για AMBITION</t>
  </si>
  <si>
    <t>NW12M4 / NW12R4 / NW12JD / NW12ND</t>
  </si>
  <si>
    <t xml:space="preserve">NW13M4 / NW13R4 / NW13C5 / NW13J5 / NW13N5 / NW13JD / NW13ND / NW13KD / NW139D / </t>
  </si>
  <si>
    <t>NW14C5 / NW14J5 / NW14N5 / NW14JD / NW14ND / NW14KD / NW149D</t>
  </si>
  <si>
    <t>NW42M4 / NW42R4 / NW42JD / NW42ND</t>
  </si>
  <si>
    <t xml:space="preserve">NW43M4 / NW43R4 / NW43C5 / NW43J5 / NW43N5 / NW43JD / NW43ND / NW43KD / NW439D </t>
  </si>
  <si>
    <t xml:space="preserve">NW44C5 / NW44J5 / NW44N5 / NW44JD / NW44ND / NW44KD / NW449D / </t>
  </si>
  <si>
    <t>OCTAVIA GRAND COUPE / OCTAVIA SPORTS WAGON (MY20/MY21)</t>
  </si>
  <si>
    <t>NU72A5 / NU72B5</t>
  </si>
  <si>
    <t>NU73A5 / NU73B5 / NU73N5 / NU73ND / NU7325 / NU732D</t>
  </si>
  <si>
    <t>NU7SN5 / NU7S25 / NU7S5Z / NU7S7Z / NU7S4Z</t>
  </si>
  <si>
    <t>NS73N5 / NS73ND / NS735D / NS733D / NS735Y / NS733Z</t>
  </si>
  <si>
    <t>NS74N5 / NS74ND / NS745D / NS743D / NS745Y / NS743Z / NS749Z</t>
  </si>
  <si>
    <t>NS7RN5 / NS7RND / NS7R5D / NS7R3D</t>
  </si>
  <si>
    <t>NS7S5Y / NS7S9Z</t>
  </si>
  <si>
    <t>Αεριζόμενα εμπρός καθίσματα για το L&amp;K</t>
  </si>
  <si>
    <t>NX3375</t>
  </si>
  <si>
    <t>NX3475</t>
  </si>
  <si>
    <t xml:space="preserve">OCTAVIA GRAND COUPE AMBITION 2.0 TDI 150 PS </t>
  </si>
  <si>
    <t xml:space="preserve">OCTAVIA GRAND COUPE STYLE 2.0 TDI 150 PS </t>
  </si>
  <si>
    <t>NX33VC</t>
  </si>
  <si>
    <t>OCTAVIA iV AMBITION 1.4 Plug-in Hybrid 204 PS</t>
  </si>
  <si>
    <t>NX34VC</t>
  </si>
  <si>
    <t>OCTAVIA iV STYLE 1.4 Plug-in Hybrid 204 PS</t>
  </si>
  <si>
    <t>NX5375</t>
  </si>
  <si>
    <t xml:space="preserve">OCTAVIA SPORTS WAGON AMBITION 2.0 TDI 150 PS </t>
  </si>
  <si>
    <t>NX5475</t>
  </si>
  <si>
    <t xml:space="preserve">OCTAVIA SPORTS WAGON STYLE 2.0 TDI 150 PS </t>
  </si>
  <si>
    <t xml:space="preserve">KODIAQ AMBITION LIMITED 1.5 TSI ACT 150 PS </t>
  </si>
  <si>
    <t>YO1</t>
  </si>
  <si>
    <t>PGE</t>
  </si>
  <si>
    <t>Πανοραμική ηλιοροφή II.</t>
  </si>
  <si>
    <t xml:space="preserve">Ζάντες αλουμινίου "PROPUS AERO" 6,5J x 17"  </t>
  </si>
  <si>
    <t>PZS</t>
  </si>
  <si>
    <t>Υψηλότερη απόσταση από το έδαφος</t>
  </si>
  <si>
    <t>S9Q</t>
  </si>
  <si>
    <t>NX33L5 / NX33ED / NX33N5 / NX3375 / NX337D / NX53L5 / NX53ED / NX53N5 / NX5375 / NX537D</t>
  </si>
  <si>
    <t>NX34ED / NX34N5 / NX3475 / NX347D / NX54N5 / NX5475 / NX547D</t>
  </si>
  <si>
    <t>NX3</t>
  </si>
  <si>
    <t>OCTAVIA iV GRAND COUPE MY21</t>
  </si>
  <si>
    <t>SUPERB iV LIMO MY20/MY21</t>
  </si>
  <si>
    <t>NX33 - iV</t>
  </si>
  <si>
    <t>NX34 - iV</t>
  </si>
  <si>
    <t>Ισχύει από 02/11/2020</t>
  </si>
  <si>
    <t xml:space="preserve">ΤΕΛ. ΠΕΡ. ΑΤΤ.: ΑΡ. ΠΡ. </t>
  </si>
</sst>
</file>

<file path=xl/styles.xml><?xml version="1.0" encoding="utf-8"?>
<styleSheet xmlns="http://schemas.openxmlformats.org/spreadsheetml/2006/main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[$€-2]\ #,##0.00"/>
    <numFmt numFmtId="167" formatCode="#,##0\ [$€-408]"/>
    <numFmt numFmtId="168" formatCode="#,##0.00\ [$€-408]"/>
    <numFmt numFmtId="169" formatCode="0.0%"/>
  </numFmts>
  <fonts count="41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b/>
      <sz val="22"/>
      <name val="SKODA Next Light"/>
      <family val="2"/>
    </font>
    <font>
      <b/>
      <sz val="16"/>
      <name val="SKODA Next Light"/>
      <family val="2"/>
    </font>
    <font>
      <b/>
      <vertAlign val="superscript"/>
      <sz val="14"/>
      <color theme="0"/>
      <name val="SKODA Next Light"/>
      <family val="2"/>
      <charset val="161"/>
    </font>
    <font>
      <b/>
      <vertAlign val="superscript"/>
      <sz val="18"/>
      <color theme="0"/>
      <name val="SKODA Next Light"/>
      <family val="2"/>
      <charset val="16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14"/>
      <color theme="1"/>
      <name val="SKODA Next Light"/>
      <family val="2"/>
    </font>
    <font>
      <sz val="8"/>
      <name val="Arial"/>
      <family val="2"/>
      <charset val="161"/>
    </font>
    <font>
      <b/>
      <sz val="18"/>
      <color theme="0"/>
      <name val="SKODA Next Light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1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6" fillId="0" borderId="0"/>
    <xf numFmtId="0" fontId="6" fillId="0" borderId="0"/>
  </cellStyleXfs>
  <cellXfs count="117">
    <xf numFmtId="0" fontId="0" fillId="0" borderId="0" xfId="0"/>
    <xf numFmtId="0" fontId="10" fillId="0" borderId="1" xfId="9" applyFont="1" applyBorder="1" applyAlignment="1">
      <alignment vertical="center"/>
    </xf>
    <xf numFmtId="0" fontId="13" fillId="0" borderId="1" xfId="9" applyFont="1" applyBorder="1" applyAlignment="1">
      <alignment horizontal="center" vertical="center"/>
    </xf>
    <xf numFmtId="0" fontId="16" fillId="5" borderId="7" xfId="6" applyFont="1" applyFill="1" applyBorder="1" applyAlignment="1">
      <alignment vertical="center"/>
    </xf>
    <xf numFmtId="0" fontId="16" fillId="5" borderId="7" xfId="6" applyNumberFormat="1" applyFont="1" applyFill="1" applyBorder="1" applyAlignment="1">
      <alignment vertical="center"/>
    </xf>
    <xf numFmtId="0" fontId="17" fillId="0" borderId="1" xfId="9" applyFont="1" applyFill="1" applyBorder="1" applyAlignment="1">
      <alignment vertical="center"/>
    </xf>
    <xf numFmtId="166" fontId="11" fillId="3" borderId="5" xfId="6" applyNumberFormat="1" applyFont="1" applyFill="1" applyBorder="1" applyAlignment="1">
      <alignment horizontal="center" vertical="center"/>
    </xf>
    <xf numFmtId="2" fontId="18" fillId="4" borderId="5" xfId="6" applyNumberFormat="1" applyFont="1" applyFill="1" applyBorder="1" applyAlignment="1">
      <alignment horizontal="center" vertical="center"/>
    </xf>
    <xf numFmtId="0" fontId="18" fillId="4" borderId="5" xfId="6" applyFont="1" applyFill="1" applyBorder="1" applyAlignment="1">
      <alignment vertical="center"/>
    </xf>
    <xf numFmtId="166" fontId="19" fillId="4" borderId="5" xfId="6" applyNumberFormat="1" applyFont="1" applyFill="1" applyBorder="1" applyAlignment="1">
      <alignment horizontal="center" vertical="center"/>
    </xf>
    <xf numFmtId="2" fontId="18" fillId="3" borderId="5" xfId="6" applyNumberFormat="1" applyFont="1" applyFill="1" applyBorder="1" applyAlignment="1">
      <alignment horizontal="center" vertical="center"/>
    </xf>
    <xf numFmtId="0" fontId="18" fillId="3" borderId="5" xfId="6" applyFont="1" applyFill="1" applyBorder="1" applyAlignment="1">
      <alignment vertical="center"/>
    </xf>
    <xf numFmtId="0" fontId="10" fillId="0" borderId="1" xfId="9" applyFont="1" applyFill="1" applyBorder="1" applyAlignment="1">
      <alignment vertical="center"/>
    </xf>
    <xf numFmtId="0" fontId="10" fillId="0" borderId="1" xfId="9" applyFont="1" applyFill="1" applyBorder="1" applyAlignment="1">
      <alignment horizontal="center" vertical="center"/>
    </xf>
    <xf numFmtId="0" fontId="10" fillId="0" borderId="1" xfId="6" applyNumberFormat="1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1" fontId="10" fillId="0" borderId="1" xfId="9" applyNumberFormat="1" applyFont="1" applyBorder="1" applyAlignment="1">
      <alignment vertical="center"/>
    </xf>
    <xf numFmtId="0" fontId="20" fillId="5" borderId="6" xfId="6" applyFont="1" applyFill="1" applyBorder="1" applyAlignment="1">
      <alignment horizontal="center" vertical="center"/>
    </xf>
    <xf numFmtId="0" fontId="20" fillId="5" borderId="7" xfId="6" applyFont="1" applyFill="1" applyBorder="1" applyAlignment="1">
      <alignment vertical="center" wrapText="1"/>
    </xf>
    <xf numFmtId="0" fontId="25" fillId="0" borderId="1" xfId="9" applyFont="1" applyFill="1" applyBorder="1" applyAlignment="1">
      <alignment vertical="center"/>
    </xf>
    <xf numFmtId="0" fontId="22" fillId="4" borderId="5" xfId="6" applyFont="1" applyFill="1" applyBorder="1" applyAlignment="1">
      <alignment vertical="center" wrapText="1"/>
    </xf>
    <xf numFmtId="167" fontId="22" fillId="4" borderId="5" xfId="6" applyNumberFormat="1" applyFont="1" applyFill="1" applyBorder="1" applyAlignment="1">
      <alignment horizontal="center" vertical="center"/>
    </xf>
    <xf numFmtId="2" fontId="22" fillId="4" borderId="5" xfId="6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vertical="center" wrapText="1"/>
    </xf>
    <xf numFmtId="0" fontId="20" fillId="5" borderId="6" xfId="6" applyFont="1" applyFill="1" applyBorder="1" applyAlignment="1">
      <alignment horizontal="center" vertical="center" wrapText="1"/>
    </xf>
    <xf numFmtId="0" fontId="24" fillId="5" borderId="6" xfId="6" applyFont="1" applyFill="1" applyBorder="1" applyAlignment="1">
      <alignment horizontal="center" vertical="center" wrapText="1"/>
    </xf>
    <xf numFmtId="2" fontId="11" fillId="4" borderId="5" xfId="6" applyNumberFormat="1" applyFont="1" applyFill="1" applyBorder="1" applyAlignment="1">
      <alignment horizontal="center" vertical="center"/>
    </xf>
    <xf numFmtId="0" fontId="11" fillId="4" borderId="5" xfId="6" applyFont="1" applyFill="1" applyBorder="1" applyAlignment="1">
      <alignment vertical="center" wrapText="1"/>
    </xf>
    <xf numFmtId="167" fontId="19" fillId="4" borderId="5" xfId="6" applyNumberFormat="1" applyFont="1" applyFill="1" applyBorder="1" applyAlignment="1">
      <alignment horizontal="center" vertical="center"/>
    </xf>
    <xf numFmtId="167" fontId="11" fillId="4" borderId="5" xfId="6" applyNumberFormat="1" applyFont="1" applyFill="1" applyBorder="1" applyAlignment="1">
      <alignment horizontal="center" vertical="center"/>
    </xf>
    <xf numFmtId="2" fontId="11" fillId="4" borderId="5" xfId="6" applyNumberFormat="1" applyFont="1" applyFill="1" applyBorder="1" applyAlignment="1">
      <alignment horizontal="center" vertical="center" wrapText="1"/>
    </xf>
    <xf numFmtId="167" fontId="10" fillId="0" borderId="1" xfId="9" applyNumberFormat="1" applyFont="1" applyBorder="1" applyAlignment="1">
      <alignment vertical="center"/>
    </xf>
    <xf numFmtId="167" fontId="25" fillId="0" borderId="1" xfId="9" applyNumberFormat="1" applyFont="1" applyFill="1" applyBorder="1" applyAlignment="1">
      <alignment vertical="center"/>
    </xf>
    <xf numFmtId="168" fontId="25" fillId="0" borderId="1" xfId="9" applyNumberFormat="1" applyFont="1" applyFill="1" applyBorder="1" applyAlignment="1">
      <alignment vertical="center"/>
    </xf>
    <xf numFmtId="2" fontId="11" fillId="4" borderId="6" xfId="6" applyNumberFormat="1" applyFont="1" applyFill="1" applyBorder="1" applyAlignment="1">
      <alignment horizontal="center" vertical="center" wrapText="1"/>
    </xf>
    <xf numFmtId="0" fontId="11" fillId="4" borderId="7" xfId="6" applyFont="1" applyFill="1" applyBorder="1" applyAlignment="1">
      <alignment vertical="center" wrapText="1"/>
    </xf>
    <xf numFmtId="167" fontId="11" fillId="4" borderId="6" xfId="6" applyNumberFormat="1" applyFont="1" applyFill="1" applyBorder="1" applyAlignment="1">
      <alignment horizontal="center" vertical="center"/>
    </xf>
    <xf numFmtId="168" fontId="19" fillId="4" borderId="5" xfId="6" applyNumberFormat="1" applyFont="1" applyFill="1" applyBorder="1" applyAlignment="1">
      <alignment horizontal="center" vertical="center"/>
    </xf>
    <xf numFmtId="1" fontId="16" fillId="5" borderId="6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center" vertical="center"/>
    </xf>
    <xf numFmtId="1" fontId="18" fillId="4" borderId="5" xfId="6" applyNumberFormat="1" applyFont="1" applyFill="1" applyBorder="1" applyAlignment="1">
      <alignment horizontal="center" vertical="center"/>
    </xf>
    <xf numFmtId="0" fontId="28" fillId="0" borderId="1" xfId="9" applyFont="1" applyBorder="1" applyAlignment="1">
      <alignment vertical="center"/>
    </xf>
    <xf numFmtId="0" fontId="27" fillId="0" borderId="1" xfId="9" applyFont="1" applyBorder="1" applyAlignment="1">
      <alignment vertical="center"/>
    </xf>
    <xf numFmtId="1" fontId="28" fillId="0" borderId="1" xfId="9" applyNumberFormat="1" applyFont="1" applyBorder="1" applyAlignment="1">
      <alignment vertical="center"/>
    </xf>
    <xf numFmtId="2" fontId="26" fillId="4" borderId="5" xfId="6" applyNumberFormat="1" applyFont="1" applyFill="1" applyBorder="1" applyAlignment="1">
      <alignment horizontal="center" vertical="center" wrapText="1"/>
    </xf>
    <xf numFmtId="2" fontId="11" fillId="4" borderId="6" xfId="6" applyNumberFormat="1" applyFont="1" applyFill="1" applyBorder="1" applyAlignment="1">
      <alignment horizontal="center" vertical="center"/>
    </xf>
    <xf numFmtId="167" fontId="19" fillId="4" borderId="6" xfId="6" applyNumberFormat="1" applyFont="1" applyFill="1" applyBorder="1" applyAlignment="1">
      <alignment horizontal="center" vertical="center"/>
    </xf>
    <xf numFmtId="0" fontId="10" fillId="0" borderId="10" xfId="9" applyFont="1" applyFill="1" applyBorder="1" applyAlignment="1">
      <alignment horizontal="center" vertical="center"/>
    </xf>
    <xf numFmtId="0" fontId="10" fillId="0" borderId="11" xfId="9" applyFont="1" applyFill="1" applyBorder="1" applyAlignment="1">
      <alignment horizontal="center" vertical="center"/>
    </xf>
    <xf numFmtId="0" fontId="10" fillId="0" borderId="11" xfId="9" applyFont="1" applyBorder="1" applyAlignment="1">
      <alignment vertical="center"/>
    </xf>
    <xf numFmtId="0" fontId="10" fillId="0" borderId="11" xfId="9" applyFont="1" applyFill="1" applyBorder="1" applyAlignment="1">
      <alignment vertical="center"/>
    </xf>
    <xf numFmtId="0" fontId="10" fillId="0" borderId="11" xfId="6" applyNumberFormat="1" applyFont="1" applyBorder="1" applyAlignment="1">
      <alignment horizontal="center" vertical="center"/>
    </xf>
    <xf numFmtId="0" fontId="10" fillId="0" borderId="11" xfId="6" applyFont="1" applyBorder="1" applyAlignment="1">
      <alignment horizontal="center" vertical="center"/>
    </xf>
    <xf numFmtId="0" fontId="11" fillId="2" borderId="18" xfId="9" applyFont="1" applyFill="1" applyBorder="1" applyAlignment="1">
      <alignment horizontal="left" vertical="center"/>
    </xf>
    <xf numFmtId="0" fontId="12" fillId="2" borderId="19" xfId="9" applyFont="1" applyFill="1" applyBorder="1" applyAlignment="1">
      <alignment horizontal="centerContinuous" vertical="center"/>
    </xf>
    <xf numFmtId="0" fontId="20" fillId="5" borderId="6" xfId="6" applyFont="1" applyFill="1" applyBorder="1" applyAlignment="1">
      <alignment horizontal="left" vertical="center"/>
    </xf>
    <xf numFmtId="0" fontId="30" fillId="5" borderId="6" xfId="6" applyFont="1" applyFill="1" applyBorder="1" applyAlignment="1">
      <alignment horizontal="center" vertical="center" wrapText="1"/>
    </xf>
    <xf numFmtId="0" fontId="16" fillId="5" borderId="7" xfId="6" applyFont="1" applyFill="1" applyBorder="1" applyAlignment="1">
      <alignment horizontal="center" vertical="center"/>
    </xf>
    <xf numFmtId="11" fontId="30" fillId="5" borderId="6" xfId="6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wrapText="1"/>
    </xf>
    <xf numFmtId="0" fontId="32" fillId="0" borderId="0" xfId="9" applyFont="1" applyFill="1" applyBorder="1" applyAlignment="1">
      <alignment horizontal="center" vertical="center" wrapText="1"/>
    </xf>
    <xf numFmtId="0" fontId="12" fillId="2" borderId="0" xfId="9" applyFont="1" applyFill="1" applyBorder="1" applyAlignment="1">
      <alignment horizontal="centerContinuous" vertical="center"/>
    </xf>
    <xf numFmtId="0" fontId="11" fillId="2" borderId="4" xfId="9" applyFont="1" applyFill="1" applyBorder="1" applyAlignment="1">
      <alignment horizontal="left" vertical="center"/>
    </xf>
    <xf numFmtId="169" fontId="11" fillId="3" borderId="5" xfId="10" applyNumberFormat="1" applyFont="1" applyFill="1" applyBorder="1" applyAlignment="1">
      <alignment horizontal="center" vertical="center"/>
    </xf>
    <xf numFmtId="169" fontId="19" fillId="4" borderId="5" xfId="10" applyNumberFormat="1" applyFont="1" applyFill="1" applyBorder="1" applyAlignment="1">
      <alignment horizontal="center" vertical="center"/>
    </xf>
    <xf numFmtId="0" fontId="11" fillId="3" borderId="5" xfId="6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horizontal="center" vertical="center"/>
    </xf>
    <xf numFmtId="0" fontId="17" fillId="0" borderId="1" xfId="9" applyFont="1" applyBorder="1" applyAlignment="1">
      <alignment vertical="center"/>
    </xf>
    <xf numFmtId="2" fontId="18" fillId="7" borderId="5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left" vertical="center"/>
    </xf>
    <xf numFmtId="1" fontId="18" fillId="4" borderId="5" xfId="6" applyNumberFormat="1" applyFont="1" applyFill="1" applyBorder="1" applyAlignment="1">
      <alignment horizontal="left" vertical="center"/>
    </xf>
    <xf numFmtId="0" fontId="11" fillId="4" borderId="5" xfId="6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horizontal="center" vertical="center"/>
    </xf>
    <xf numFmtId="166" fontId="11" fillId="4" borderId="5" xfId="6" applyNumberFormat="1" applyFont="1" applyFill="1" applyBorder="1" applyAlignment="1">
      <alignment horizontal="center" vertical="center"/>
    </xf>
    <xf numFmtId="166" fontId="19" fillId="3" borderId="5" xfId="6" applyNumberFormat="1" applyFont="1" applyFill="1" applyBorder="1" applyAlignment="1">
      <alignment horizontal="center" vertical="center"/>
    </xf>
    <xf numFmtId="2" fontId="38" fillId="3" borderId="5" xfId="6" applyNumberFormat="1" applyFont="1" applyFill="1" applyBorder="1" applyAlignment="1">
      <alignment horizontal="center" vertical="center"/>
    </xf>
    <xf numFmtId="1" fontId="38" fillId="3" borderId="5" xfId="6" applyNumberFormat="1" applyFont="1" applyFill="1" applyBorder="1" applyAlignment="1">
      <alignment horizontal="center" vertical="center"/>
    </xf>
    <xf numFmtId="0" fontId="38" fillId="3" borderId="5" xfId="6" applyFont="1" applyFill="1" applyBorder="1" applyAlignment="1">
      <alignment vertical="center"/>
    </xf>
    <xf numFmtId="0" fontId="10" fillId="0" borderId="1" xfId="9" applyFont="1" applyBorder="1" applyAlignment="1">
      <alignment horizontal="center" vertical="center"/>
    </xf>
    <xf numFmtId="169" fontId="19" fillId="3" borderId="5" xfId="10" applyNumberFormat="1" applyFont="1" applyFill="1" applyBorder="1" applyAlignment="1">
      <alignment horizontal="center" vertical="center"/>
    </xf>
    <xf numFmtId="169" fontId="11" fillId="4" borderId="5" xfId="10" applyNumberFormat="1" applyFont="1" applyFill="1" applyBorder="1" applyAlignment="1">
      <alignment horizontal="center" vertical="center"/>
    </xf>
    <xf numFmtId="0" fontId="25" fillId="0" borderId="1" xfId="9" applyFont="1" applyBorder="1" applyAlignment="1">
      <alignment vertical="center"/>
    </xf>
    <xf numFmtId="0" fontId="10" fillId="0" borderId="1" xfId="9" applyFont="1" applyBorder="1" applyAlignment="1">
      <alignment vertical="center" wrapText="1"/>
    </xf>
    <xf numFmtId="0" fontId="40" fillId="5" borderId="7" xfId="6" applyFont="1" applyFill="1" applyBorder="1" applyAlignment="1">
      <alignment horizontal="center" vertical="center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32" fillId="0" borderId="0" xfId="9" applyFont="1" applyFill="1" applyBorder="1" applyAlignment="1">
      <alignment horizontal="center" wrapText="1"/>
    </xf>
    <xf numFmtId="0" fontId="32" fillId="0" borderId="13" xfId="9" applyFont="1" applyFill="1" applyBorder="1" applyAlignment="1">
      <alignment horizontal="center" wrapText="1"/>
    </xf>
    <xf numFmtId="0" fontId="30" fillId="6" borderId="8" xfId="9" applyFont="1" applyFill="1" applyBorder="1" applyAlignment="1">
      <alignment horizontal="center" vertical="center" wrapText="1"/>
    </xf>
    <xf numFmtId="0" fontId="30" fillId="6" borderId="9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/>
    </xf>
    <xf numFmtId="0" fontId="14" fillId="6" borderId="9" xfId="9" applyFont="1" applyFill="1" applyBorder="1" applyAlignment="1">
      <alignment horizontal="center" vertical="center"/>
    </xf>
    <xf numFmtId="0" fontId="21" fillId="6" borderId="8" xfId="9" applyNumberFormat="1" applyFont="1" applyFill="1" applyBorder="1" applyAlignment="1">
      <alignment horizontal="center" vertical="center" wrapText="1"/>
    </xf>
    <xf numFmtId="0" fontId="21" fillId="6" borderId="9" xfId="9" applyNumberFormat="1" applyFont="1" applyFill="1" applyBorder="1" applyAlignment="1">
      <alignment horizontal="center" vertical="center" wrapText="1"/>
    </xf>
    <xf numFmtId="0" fontId="33" fillId="0" borderId="10" xfId="9" applyFont="1" applyFill="1" applyBorder="1" applyAlignment="1">
      <alignment horizontal="center" vertical="center" wrapText="1"/>
    </xf>
    <xf numFmtId="0" fontId="33" fillId="0" borderId="11" xfId="9" applyFont="1" applyFill="1" applyBorder="1" applyAlignment="1">
      <alignment horizontal="center" vertical="center" wrapText="1"/>
    </xf>
    <xf numFmtId="0" fontId="33" fillId="0" borderId="12" xfId="9" applyFont="1" applyFill="1" applyBorder="1" applyAlignment="1">
      <alignment horizontal="center" vertical="center" wrapText="1"/>
    </xf>
    <xf numFmtId="0" fontId="33" fillId="0" borderId="13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 wrapText="1"/>
    </xf>
    <xf numFmtId="0" fontId="14" fillId="6" borderId="9" xfId="9" applyFont="1" applyFill="1" applyBorder="1" applyAlignment="1">
      <alignment horizontal="center" vertical="center" wrapText="1"/>
    </xf>
    <xf numFmtId="0" fontId="23" fillId="6" borderId="8" xfId="9" applyFont="1" applyFill="1" applyBorder="1" applyAlignment="1">
      <alignment horizontal="center" vertical="center" wrapText="1"/>
    </xf>
    <xf numFmtId="0" fontId="23" fillId="6" borderId="9" xfId="9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10" fillId="0" borderId="3" xfId="9" applyFont="1" applyFill="1" applyBorder="1" applyAlignment="1">
      <alignment horizontal="left" vertical="center" wrapText="1"/>
    </xf>
    <xf numFmtId="0" fontId="10" fillId="0" borderId="4" xfId="9" applyFont="1" applyFill="1" applyBorder="1" applyAlignment="1">
      <alignment horizontal="left" vertical="center" wrapText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9" fillId="0" borderId="10" xfId="9" applyFont="1" applyBorder="1" applyAlignment="1">
      <alignment horizontal="center" vertical="center" wrapText="1"/>
    </xf>
    <xf numFmtId="0" fontId="9" fillId="0" borderId="11" xfId="9" applyFont="1" applyBorder="1" applyAlignment="1">
      <alignment horizontal="center" vertical="center" wrapText="1"/>
    </xf>
    <xf numFmtId="0" fontId="9" fillId="0" borderId="12" xfId="9" applyFont="1" applyBorder="1" applyAlignment="1">
      <alignment horizontal="center" vertical="center" wrapText="1"/>
    </xf>
    <xf numFmtId="0" fontId="9" fillId="0" borderId="13" xfId="9" applyFont="1" applyBorder="1" applyAlignment="1">
      <alignment horizontal="center" vertical="center" wrapText="1"/>
    </xf>
    <xf numFmtId="0" fontId="23" fillId="6" borderId="16" xfId="9" applyFont="1" applyFill="1" applyBorder="1" applyAlignment="1">
      <alignment horizontal="center" vertical="center" wrapText="1"/>
    </xf>
    <xf numFmtId="0" fontId="23" fillId="6" borderId="17" xfId="9" applyFont="1" applyFill="1" applyBorder="1" applyAlignment="1">
      <alignment horizontal="center" vertical="center" wrapText="1"/>
    </xf>
    <xf numFmtId="0" fontId="9" fillId="0" borderId="14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</cellXfs>
  <cellStyles count="31">
    <cellStyle name="Dezimal [0]_Passat Variant_103_kW_TDI_BMT_DSG7.xls" xfId="1"/>
    <cellStyle name="Dezimal_Passat Variant_103_kW_TDI_BMT_DSG7.xls" xfId="2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  <cellStyle name="Κανονικό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2" name="Picture 1" descr="KOSMOCAR">
          <a:extLst>
            <a:ext uri="{FF2B5EF4-FFF2-40B4-BE49-F238E27FC236}">
              <a16:creationId xmlns:a16="http://schemas.microsoft.com/office/drawing/2014/main" xmlns="" id="{2B7D2E12-BB3C-4A96-B8E9-381D4570B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09156"/>
          <a:ext cx="2738083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311727</xdr:colOff>
      <xdr:row>0</xdr:row>
      <xdr:rowOff>324591</xdr:rowOff>
    </xdr:from>
    <xdr:to>
      <xdr:col>10</xdr:col>
      <xdr:colOff>0</xdr:colOff>
      <xdr:row>4</xdr:row>
      <xdr:rowOff>130626</xdr:rowOff>
    </xdr:to>
    <xdr:pic>
      <xdr:nvPicPr>
        <xdr:cNvPr id="3" name="Picture 2" descr="SKODA 3D Standard Logo_sRGB">
          <a:extLst>
            <a:ext uri="{FF2B5EF4-FFF2-40B4-BE49-F238E27FC236}">
              <a16:creationId xmlns:a16="http://schemas.microsoft.com/office/drawing/2014/main" xmlns="" id="{F3F6A84A-2745-4A20-A67F-6337A17F9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209818" y="324591"/>
          <a:ext cx="1714500" cy="2057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4D3C73E6-1E8C-4C9A-B932-AC0218CA1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224518</xdr:colOff>
      <xdr:row>0</xdr:row>
      <xdr:rowOff>0</xdr:rowOff>
    </xdr:from>
    <xdr:to>
      <xdr:col>4</xdr:col>
      <xdr:colOff>1535272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AC24D596-17F6-4A61-A960-86730B0CE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845018" y="0"/>
          <a:ext cx="1310754" cy="158928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B85F1A70-12AE-4A89-9638-82D6C9006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224518</xdr:colOff>
      <xdr:row>0</xdr:row>
      <xdr:rowOff>0</xdr:rowOff>
    </xdr:from>
    <xdr:to>
      <xdr:col>3</xdr:col>
      <xdr:colOff>1535272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00E4875-819D-4885-9BB9-D434837A71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797393" y="0"/>
          <a:ext cx="1310754" cy="159119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713028" y="40821"/>
          <a:ext cx="1310754" cy="158711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55846DCF-CD80-47A3-B8C6-7E25C2F9A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C6AB5C07-B58F-46D6-9FEC-C81E1BCBE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058105" y="40821"/>
          <a:ext cx="1310754" cy="1589289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63954</xdr:rowOff>
    </xdr:from>
    <xdr:to>
      <xdr:col>1</xdr:col>
      <xdr:colOff>525020</xdr:colOff>
      <xdr:row>0</xdr:row>
      <xdr:rowOff>466325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07" y="63954"/>
          <a:ext cx="2113427" cy="402371"/>
        </a:xfrm>
        <a:prstGeom prst="rect">
          <a:avLst/>
        </a:prstGeom>
      </xdr:spPr>
    </xdr:pic>
    <xdr:clientData/>
  </xdr:twoCellAnchor>
  <xdr:twoCellAnchor editAs="oneCell">
    <xdr:from>
      <xdr:col>2</xdr:col>
      <xdr:colOff>884464</xdr:colOff>
      <xdr:row>0</xdr:row>
      <xdr:rowOff>108856</xdr:rowOff>
    </xdr:from>
    <xdr:to>
      <xdr:col>2</xdr:col>
      <xdr:colOff>2259625</xdr:colOff>
      <xdr:row>2</xdr:row>
      <xdr:rowOff>49504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109857" y="108856"/>
          <a:ext cx="1310754" cy="1587112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283028</xdr:colOff>
      <xdr:row>0</xdr:row>
      <xdr:rowOff>27215</xdr:rowOff>
    </xdr:from>
    <xdr:to>
      <xdr:col>7</xdr:col>
      <xdr:colOff>1591861</xdr:colOff>
      <xdr:row>1</xdr:row>
      <xdr:rowOff>235763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713528" y="27215"/>
          <a:ext cx="1308833" cy="1596477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1791D4E8-F9F3-4406-BF9B-570A9009D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86880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283028</xdr:colOff>
      <xdr:row>0</xdr:row>
      <xdr:rowOff>27215</xdr:rowOff>
    </xdr:from>
    <xdr:to>
      <xdr:col>6</xdr:col>
      <xdr:colOff>1591861</xdr:colOff>
      <xdr:row>1</xdr:row>
      <xdr:rowOff>235763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6F2957C-B660-4482-9D97-83158F76B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6673648" y="27215"/>
          <a:ext cx="1308833" cy="1595388"/>
        </a:xfrm>
        <a:prstGeom prst="rect">
          <a:avLst/>
        </a:prstGeom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88D2DBA-3CA8-40D5-874F-DE2CA46AA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7112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276304</xdr:colOff>
      <xdr:row>0</xdr:row>
      <xdr:rowOff>0</xdr:rowOff>
    </xdr:from>
    <xdr:to>
      <xdr:col>7</xdr:col>
      <xdr:colOff>1587058</xdr:colOff>
      <xdr:row>1</xdr:row>
      <xdr:rowOff>370473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519CCE6F-625F-48F6-8A92-AF5792968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988744" y="0"/>
          <a:ext cx="1310754" cy="1597293"/>
        </a:xfrm>
        <a:prstGeom prst="rect">
          <a:avLst/>
        </a:prstGeom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276304</xdr:colOff>
      <xdr:row>0</xdr:row>
      <xdr:rowOff>0</xdr:rowOff>
    </xdr:from>
    <xdr:to>
      <xdr:col>7</xdr:col>
      <xdr:colOff>1587058</xdr:colOff>
      <xdr:row>1</xdr:row>
      <xdr:rowOff>370473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4161" y="0"/>
          <a:ext cx="1310754" cy="15951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</xdr:colOff>
      <xdr:row>0</xdr:row>
      <xdr:rowOff>547007</xdr:rowOff>
    </xdr:from>
    <xdr:to>
      <xdr:col>1</xdr:col>
      <xdr:colOff>254000</xdr:colOff>
      <xdr:row>0</xdr:row>
      <xdr:rowOff>851868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750" y="547007"/>
          <a:ext cx="1608667" cy="304861"/>
        </a:xfrm>
        <a:prstGeom prst="rect">
          <a:avLst/>
        </a:prstGeom>
      </xdr:spPr>
    </xdr:pic>
    <xdr:clientData/>
  </xdr:twoCellAnchor>
  <xdr:twoCellAnchor editAs="oneCell">
    <xdr:from>
      <xdr:col>2</xdr:col>
      <xdr:colOff>270382</xdr:colOff>
      <xdr:row>0</xdr:row>
      <xdr:rowOff>0</xdr:rowOff>
    </xdr:from>
    <xdr:to>
      <xdr:col>2</xdr:col>
      <xdr:colOff>1581136</xdr:colOff>
      <xdr:row>1</xdr:row>
      <xdr:rowOff>372715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22102" y="0"/>
          <a:ext cx="1310754" cy="15995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590551</xdr:rowOff>
    </xdr:from>
    <xdr:to>
      <xdr:col>0</xdr:col>
      <xdr:colOff>1469571</xdr:colOff>
      <xdr:row>0</xdr:row>
      <xdr:rowOff>868375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1"/>
          <a:ext cx="1469571" cy="277824"/>
        </a:xfrm>
        <a:prstGeom prst="rect">
          <a:avLst/>
        </a:prstGeom>
      </xdr:spPr>
    </xdr:pic>
    <xdr:clientData/>
  </xdr:twoCellAnchor>
  <xdr:twoCellAnchor editAs="oneCell">
    <xdr:from>
      <xdr:col>3</xdr:col>
      <xdr:colOff>281268</xdr:colOff>
      <xdr:row>0</xdr:row>
      <xdr:rowOff>0</xdr:rowOff>
    </xdr:from>
    <xdr:to>
      <xdr:col>3</xdr:col>
      <xdr:colOff>1592022</xdr:colOff>
      <xdr:row>1</xdr:row>
      <xdr:rowOff>372715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127000</xdr:colOff>
      <xdr:row>0</xdr:row>
      <xdr:rowOff>558800</xdr:rowOff>
    </xdr:from>
    <xdr:to>
      <xdr:col>1</xdr:col>
      <xdr:colOff>575380</xdr:colOff>
      <xdr:row>0</xdr:row>
      <xdr:rowOff>961171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C10344E4-1047-48C0-A217-856AC13072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27000" y="558800"/>
          <a:ext cx="2131130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6E25FC27-0BAD-4D23-A84D-4169EA507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987493" y="0"/>
          <a:ext cx="1310754" cy="160144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0BF16A6-7F5D-4196-B307-A9C670A65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9DDB1F2-20A5-4EEA-B6E6-B82248751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E890E71-50A1-4E02-AC72-07852ADAE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1978BF3A-C935-46E6-B3A0-E66C1DAD3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415880</xdr:colOff>
      <xdr:row>0</xdr:row>
      <xdr:rowOff>952500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1955755" cy="371475"/>
        </a:xfrm>
        <a:prstGeom prst="rect">
          <a:avLst/>
        </a:prstGeom>
      </xdr:spPr>
    </xdr:pic>
    <xdr:clientData/>
  </xdr:twoCellAnchor>
  <xdr:twoCellAnchor editAs="oneCell">
    <xdr:from>
      <xdr:col>3</xdr:col>
      <xdr:colOff>444500</xdr:colOff>
      <xdr:row>0</xdr:row>
      <xdr:rowOff>0</xdr:rowOff>
    </xdr:from>
    <xdr:to>
      <xdr:col>4</xdr:col>
      <xdr:colOff>15354</xdr:colOff>
      <xdr:row>1</xdr:row>
      <xdr:rowOff>362469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509000" y="0"/>
          <a:ext cx="1310754" cy="159436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2"/>
  <sheetViews>
    <sheetView showGridLines="0" tabSelected="1" view="pageBreakPreview" zoomScale="70" zoomScaleNormal="55" zoomScaleSheetLayoutView="70" workbookViewId="0">
      <selection activeCell="B23" sqref="B23"/>
    </sheetView>
  </sheetViews>
  <sheetFormatPr defaultColWidth="8.85546875" defaultRowHeight="15.75" thickTop="1" thickBottom="1"/>
  <cols>
    <col min="1" max="1" width="30.42578125" style="13" customWidth="1"/>
    <col min="2" max="2" width="22.140625" style="13" customWidth="1"/>
    <col min="3" max="3" width="19.7109375" style="13" customWidth="1"/>
    <col min="4" max="4" width="10.28515625" style="1" customWidth="1"/>
    <col min="5" max="5" width="14.7109375" style="1" customWidth="1"/>
    <col min="6" max="6" width="76.7109375" style="12" customWidth="1"/>
    <col min="7" max="7" width="15.7109375" style="14" customWidth="1"/>
    <col min="8" max="8" width="16.7109375" style="14" customWidth="1"/>
    <col min="9" max="9" width="33.140625" style="15" customWidth="1"/>
    <col min="10" max="10" width="30.42578125" style="15" customWidth="1"/>
    <col min="11" max="16384" width="8.85546875" style="1"/>
  </cols>
  <sheetData>
    <row r="1" spans="1:10" ht="36.6" customHeight="1" thickTop="1" thickBot="1">
      <c r="A1" s="47"/>
      <c r="B1" s="48"/>
      <c r="C1" s="48"/>
      <c r="D1" s="49"/>
      <c r="E1" s="49"/>
      <c r="F1" s="50"/>
      <c r="G1" s="51"/>
      <c r="H1" s="51"/>
      <c r="I1" s="52"/>
      <c r="J1" s="52"/>
    </row>
    <row r="2" spans="1:10" ht="91.15" customHeight="1" thickTop="1" thickBot="1">
      <c r="A2" s="59"/>
      <c r="B2" s="86" t="s">
        <v>975</v>
      </c>
      <c r="C2" s="86"/>
      <c r="D2" s="86"/>
      <c r="E2" s="86"/>
      <c r="F2" s="86"/>
      <c r="G2" s="86"/>
      <c r="H2" s="86"/>
      <c r="I2" s="86"/>
      <c r="J2" s="59"/>
    </row>
    <row r="3" spans="1:10" s="2" customFormat="1" ht="3.6" customHeight="1" thickTop="1" thickBot="1">
      <c r="B3" s="87"/>
      <c r="C3" s="87"/>
      <c r="D3" s="87"/>
      <c r="E3" s="87"/>
      <c r="F3" s="87"/>
      <c r="G3" s="87"/>
      <c r="H3" s="87"/>
      <c r="I3" s="87"/>
      <c r="J3" s="54"/>
    </row>
    <row r="4" spans="1:10" s="2" customFormat="1" ht="48" customHeight="1" thickTop="1" thickBot="1">
      <c r="A4" s="53" t="s">
        <v>1893</v>
      </c>
      <c r="B4" s="62" t="s">
        <v>1894</v>
      </c>
      <c r="C4" s="60"/>
      <c r="D4" s="60"/>
      <c r="E4" s="60"/>
      <c r="F4" s="60"/>
      <c r="G4" s="60"/>
      <c r="H4" s="60"/>
      <c r="I4" s="60"/>
      <c r="J4" s="61"/>
    </row>
    <row r="5" spans="1:10" s="2" customFormat="1" ht="47.25" customHeight="1" thickTop="1" thickBot="1">
      <c r="A5" s="88" t="s">
        <v>943</v>
      </c>
      <c r="B5" s="88" t="s">
        <v>942</v>
      </c>
      <c r="C5" s="88" t="s">
        <v>953</v>
      </c>
      <c r="D5" s="90" t="s">
        <v>756</v>
      </c>
      <c r="E5" s="88" t="s">
        <v>757</v>
      </c>
      <c r="F5" s="90" t="s">
        <v>964</v>
      </c>
      <c r="G5" s="92" t="s">
        <v>944</v>
      </c>
      <c r="H5" s="92" t="s">
        <v>14</v>
      </c>
      <c r="I5" s="84" t="s">
        <v>3</v>
      </c>
      <c r="J5" s="84" t="s">
        <v>951</v>
      </c>
    </row>
    <row r="6" spans="1:10" s="2" customFormat="1" ht="62.25" customHeight="1" thickTop="1" thickBot="1">
      <c r="A6" s="89"/>
      <c r="B6" s="89"/>
      <c r="C6" s="89"/>
      <c r="D6" s="91"/>
      <c r="E6" s="89"/>
      <c r="F6" s="91"/>
      <c r="G6" s="93"/>
      <c r="H6" s="93"/>
      <c r="I6" s="85"/>
      <c r="J6" s="85"/>
    </row>
    <row r="7" spans="1:10" s="5" customFormat="1" ht="36.75" customHeight="1" thickTop="1" thickBot="1">
      <c r="A7" s="38"/>
      <c r="B7" s="4"/>
      <c r="C7" s="4"/>
      <c r="D7" s="4"/>
      <c r="E7" s="4"/>
      <c r="F7" s="57" t="s">
        <v>1152</v>
      </c>
      <c r="G7" s="4"/>
      <c r="H7" s="4"/>
      <c r="I7" s="3"/>
      <c r="J7" s="3"/>
    </row>
    <row r="8" spans="1:10" ht="24.75" customHeight="1" thickTop="1" thickBot="1">
      <c r="A8" s="10" t="s">
        <v>945</v>
      </c>
      <c r="B8" s="10" t="s">
        <v>1140</v>
      </c>
      <c r="C8" s="75" t="s">
        <v>1143</v>
      </c>
      <c r="D8" s="76">
        <v>2020</v>
      </c>
      <c r="E8" s="76" t="s">
        <v>769</v>
      </c>
      <c r="F8" s="77" t="s">
        <v>1775</v>
      </c>
      <c r="G8" s="72" t="s">
        <v>29</v>
      </c>
      <c r="H8" s="72">
        <v>83</v>
      </c>
      <c r="I8" s="74">
        <v>17983.870967741936</v>
      </c>
      <c r="J8" s="63">
        <v>0</v>
      </c>
    </row>
    <row r="9" spans="1:10" s="5" customFormat="1" ht="36.75" customHeight="1" thickTop="1" thickBot="1">
      <c r="A9" s="38"/>
      <c r="B9" s="4"/>
      <c r="C9" s="4"/>
      <c r="D9" s="4"/>
      <c r="E9" s="4"/>
      <c r="F9" s="57" t="s">
        <v>1660</v>
      </c>
      <c r="G9" s="4"/>
      <c r="H9" s="4"/>
      <c r="I9" s="3"/>
      <c r="J9" s="3"/>
    </row>
    <row r="10" spans="1:10" ht="24.6" customHeight="1" thickTop="1" thickBot="1">
      <c r="A10" s="10" t="s">
        <v>945</v>
      </c>
      <c r="B10" s="10" t="s">
        <v>946</v>
      </c>
      <c r="C10" s="10" t="s">
        <v>885</v>
      </c>
      <c r="D10" s="39">
        <v>2020</v>
      </c>
      <c r="E10" s="39" t="s">
        <v>769</v>
      </c>
      <c r="F10" s="11" t="s">
        <v>1776</v>
      </c>
      <c r="G10" s="65">
        <v>999</v>
      </c>
      <c r="H10" s="65">
        <v>60</v>
      </c>
      <c r="I10" s="6">
        <v>9296.875</v>
      </c>
      <c r="J10" s="63">
        <v>0</v>
      </c>
    </row>
    <row r="11" spans="1:10" ht="24.75" customHeight="1" thickTop="1" thickBot="1">
      <c r="A11" s="7" t="s">
        <v>945</v>
      </c>
      <c r="B11" s="7" t="s">
        <v>946</v>
      </c>
      <c r="C11" s="7" t="s">
        <v>20</v>
      </c>
      <c r="D11" s="40">
        <v>2020</v>
      </c>
      <c r="E11" s="40" t="s">
        <v>769</v>
      </c>
      <c r="F11" s="8" t="s">
        <v>1777</v>
      </c>
      <c r="G11" s="66">
        <v>999</v>
      </c>
      <c r="H11" s="66">
        <v>95</v>
      </c>
      <c r="I11" s="9">
        <v>12421.875</v>
      </c>
      <c r="J11" s="64">
        <v>0</v>
      </c>
    </row>
    <row r="12" spans="1:10" ht="24.75" customHeight="1" thickTop="1" thickBot="1">
      <c r="A12" s="10" t="s">
        <v>945</v>
      </c>
      <c r="B12" s="10" t="s">
        <v>946</v>
      </c>
      <c r="C12" s="10" t="s">
        <v>885</v>
      </c>
      <c r="D12" s="39">
        <v>2021</v>
      </c>
      <c r="E12" s="39" t="s">
        <v>769</v>
      </c>
      <c r="F12" s="11" t="s">
        <v>1661</v>
      </c>
      <c r="G12" s="65">
        <v>999</v>
      </c>
      <c r="H12" s="65">
        <v>60</v>
      </c>
      <c r="I12" s="6">
        <v>10078.125</v>
      </c>
      <c r="J12" s="63">
        <v>0</v>
      </c>
    </row>
    <row r="13" spans="1:10" ht="24.75" customHeight="1" thickTop="1" thickBot="1">
      <c r="A13" s="7" t="s">
        <v>945</v>
      </c>
      <c r="B13" s="7" t="s">
        <v>946</v>
      </c>
      <c r="C13" s="7" t="s">
        <v>1662</v>
      </c>
      <c r="D13" s="40">
        <v>2021</v>
      </c>
      <c r="E13" s="40" t="s">
        <v>769</v>
      </c>
      <c r="F13" s="8" t="s">
        <v>1663</v>
      </c>
      <c r="G13" s="66">
        <v>999</v>
      </c>
      <c r="H13" s="66">
        <v>95</v>
      </c>
      <c r="I13" s="9">
        <v>10859.375</v>
      </c>
      <c r="J13" s="64">
        <v>0</v>
      </c>
    </row>
    <row r="14" spans="1:10" ht="24.75" customHeight="1" thickTop="1" thickBot="1">
      <c r="A14" s="7" t="s">
        <v>945</v>
      </c>
      <c r="B14" s="7" t="s">
        <v>946</v>
      </c>
      <c r="C14" s="7" t="s">
        <v>1664</v>
      </c>
      <c r="D14" s="40">
        <v>2021</v>
      </c>
      <c r="E14" s="40" t="s">
        <v>769</v>
      </c>
      <c r="F14" s="8" t="s">
        <v>1665</v>
      </c>
      <c r="G14" s="66">
        <v>999</v>
      </c>
      <c r="H14" s="66">
        <v>95</v>
      </c>
      <c r="I14" s="9">
        <v>12421.875</v>
      </c>
      <c r="J14" s="64">
        <v>0</v>
      </c>
    </row>
    <row r="15" spans="1:10" ht="24.75" customHeight="1" thickTop="1" thickBot="1">
      <c r="A15" s="7" t="s">
        <v>945</v>
      </c>
      <c r="B15" s="7" t="s">
        <v>946</v>
      </c>
      <c r="C15" s="7" t="s">
        <v>20</v>
      </c>
      <c r="D15" s="40">
        <v>2021</v>
      </c>
      <c r="E15" s="40" t="s">
        <v>769</v>
      </c>
      <c r="F15" s="8" t="s">
        <v>1666</v>
      </c>
      <c r="G15" s="66">
        <v>999</v>
      </c>
      <c r="H15" s="66">
        <v>95</v>
      </c>
      <c r="I15" s="9">
        <v>13984.375</v>
      </c>
      <c r="J15" s="64">
        <v>0</v>
      </c>
    </row>
    <row r="16" spans="1:10" ht="24.75" customHeight="1" thickTop="1" thickBot="1">
      <c r="A16" s="10" t="s">
        <v>945</v>
      </c>
      <c r="B16" s="10" t="s">
        <v>946</v>
      </c>
      <c r="C16" s="10" t="s">
        <v>1667</v>
      </c>
      <c r="D16" s="39">
        <v>2021</v>
      </c>
      <c r="E16" s="39" t="s">
        <v>769</v>
      </c>
      <c r="F16" s="11" t="s">
        <v>1668</v>
      </c>
      <c r="G16" s="65">
        <v>999</v>
      </c>
      <c r="H16" s="65">
        <v>95</v>
      </c>
      <c r="I16" s="6">
        <v>13203.125</v>
      </c>
      <c r="J16" s="63">
        <v>0</v>
      </c>
    </row>
    <row r="17" spans="1:10" ht="24.75" customHeight="1" thickTop="1" thickBot="1">
      <c r="A17" s="10" t="s">
        <v>945</v>
      </c>
      <c r="B17" s="10" t="s">
        <v>946</v>
      </c>
      <c r="C17" s="10" t="s">
        <v>1669</v>
      </c>
      <c r="D17" s="39">
        <v>2021</v>
      </c>
      <c r="E17" s="39" t="s">
        <v>769</v>
      </c>
      <c r="F17" s="11" t="s">
        <v>1670</v>
      </c>
      <c r="G17" s="65">
        <v>999</v>
      </c>
      <c r="H17" s="65">
        <v>95</v>
      </c>
      <c r="I17" s="6">
        <v>13984.375</v>
      </c>
      <c r="J17" s="63">
        <v>0</v>
      </c>
    </row>
    <row r="18" spans="1:10" ht="24.75" customHeight="1" thickTop="1" thickBot="1">
      <c r="A18" s="10" t="s">
        <v>945</v>
      </c>
      <c r="B18" s="10" t="s">
        <v>946</v>
      </c>
      <c r="C18" s="10" t="s">
        <v>1671</v>
      </c>
      <c r="D18" s="39">
        <v>2021</v>
      </c>
      <c r="E18" s="39" t="s">
        <v>769</v>
      </c>
      <c r="F18" s="11" t="s">
        <v>1672</v>
      </c>
      <c r="G18" s="65">
        <v>999</v>
      </c>
      <c r="H18" s="65">
        <v>95</v>
      </c>
      <c r="I18" s="6">
        <v>15319.999999999991</v>
      </c>
      <c r="J18" s="63">
        <v>0</v>
      </c>
    </row>
    <row r="19" spans="1:10" s="5" customFormat="1" ht="36.75" customHeight="1" thickTop="1" thickBot="1">
      <c r="A19" s="38"/>
      <c r="B19" s="4"/>
      <c r="C19" s="4"/>
      <c r="D19" s="4"/>
      <c r="E19" s="4"/>
      <c r="F19" s="57" t="s">
        <v>1541</v>
      </c>
      <c r="G19" s="4"/>
      <c r="H19" s="4"/>
      <c r="I19" s="3"/>
      <c r="J19" s="3"/>
    </row>
    <row r="20" spans="1:10" ht="24.75" customHeight="1" thickTop="1" thickBot="1">
      <c r="A20" s="10" t="s">
        <v>945</v>
      </c>
      <c r="B20" s="10" t="s">
        <v>947</v>
      </c>
      <c r="C20" s="10" t="s">
        <v>760</v>
      </c>
      <c r="D20" s="39">
        <v>2020</v>
      </c>
      <c r="E20" s="39" t="s">
        <v>769</v>
      </c>
      <c r="F20" s="11" t="s">
        <v>1673</v>
      </c>
      <c r="G20" s="65">
        <v>999</v>
      </c>
      <c r="H20" s="65">
        <v>95</v>
      </c>
      <c r="I20" s="6">
        <v>11640.625</v>
      </c>
      <c r="J20" s="63">
        <v>0</v>
      </c>
    </row>
    <row r="21" spans="1:10" ht="24.75" customHeight="1" thickTop="1" thickBot="1">
      <c r="A21" s="10" t="s">
        <v>945</v>
      </c>
      <c r="B21" s="10" t="s">
        <v>947</v>
      </c>
      <c r="C21" s="10" t="s">
        <v>761</v>
      </c>
      <c r="D21" s="39">
        <v>2020</v>
      </c>
      <c r="E21" s="39" t="s">
        <v>769</v>
      </c>
      <c r="F21" s="11" t="s">
        <v>1674</v>
      </c>
      <c r="G21" s="65">
        <v>999</v>
      </c>
      <c r="H21" s="65">
        <v>95</v>
      </c>
      <c r="I21" s="6">
        <v>13242.1875</v>
      </c>
      <c r="J21" s="63">
        <v>0</v>
      </c>
    </row>
    <row r="22" spans="1:10" ht="24.75" customHeight="1" thickTop="1" thickBot="1">
      <c r="A22" s="10" t="s">
        <v>945</v>
      </c>
      <c r="B22" s="10" t="s">
        <v>947</v>
      </c>
      <c r="C22" s="10" t="s">
        <v>1675</v>
      </c>
      <c r="D22" s="39">
        <v>2021</v>
      </c>
      <c r="E22" s="39" t="s">
        <v>769</v>
      </c>
      <c r="F22" s="11" t="s">
        <v>1673</v>
      </c>
      <c r="G22" s="65">
        <v>999</v>
      </c>
      <c r="H22" s="65">
        <v>95</v>
      </c>
      <c r="I22" s="6">
        <v>11640.625</v>
      </c>
      <c r="J22" s="63">
        <v>0</v>
      </c>
    </row>
    <row r="23" spans="1:10" ht="24.75" customHeight="1" thickTop="1" thickBot="1">
      <c r="A23" s="10" t="s">
        <v>945</v>
      </c>
      <c r="B23" s="10" t="s">
        <v>947</v>
      </c>
      <c r="C23" s="10" t="s">
        <v>1676</v>
      </c>
      <c r="D23" s="39">
        <v>2021</v>
      </c>
      <c r="E23" s="39" t="s">
        <v>769</v>
      </c>
      <c r="F23" s="11" t="s">
        <v>1674</v>
      </c>
      <c r="G23" s="65">
        <v>999</v>
      </c>
      <c r="H23" s="65">
        <v>95</v>
      </c>
      <c r="I23" s="6">
        <v>13242.1875</v>
      </c>
      <c r="J23" s="63">
        <v>0</v>
      </c>
    </row>
    <row r="24" spans="1:10" ht="24.75" customHeight="1" thickTop="1" thickBot="1">
      <c r="A24" s="7" t="s">
        <v>945</v>
      </c>
      <c r="B24" s="7" t="s">
        <v>947</v>
      </c>
      <c r="C24" s="7" t="s">
        <v>1093</v>
      </c>
      <c r="D24" s="40" t="s">
        <v>1229</v>
      </c>
      <c r="E24" s="40" t="s">
        <v>769</v>
      </c>
      <c r="F24" s="8" t="s">
        <v>1677</v>
      </c>
      <c r="G24" s="66">
        <v>999</v>
      </c>
      <c r="H24" s="66">
        <v>90</v>
      </c>
      <c r="I24" s="9">
        <v>13693.270735524256</v>
      </c>
      <c r="J24" s="80">
        <v>0</v>
      </c>
    </row>
    <row r="25" spans="1:10" ht="24.75" customHeight="1" thickTop="1" thickBot="1">
      <c r="A25" s="7" t="s">
        <v>945</v>
      </c>
      <c r="B25" s="7" t="s">
        <v>947</v>
      </c>
      <c r="C25" s="7" t="s">
        <v>1094</v>
      </c>
      <c r="D25" s="40">
        <v>2021</v>
      </c>
      <c r="E25" s="40" t="s">
        <v>769</v>
      </c>
      <c r="F25" s="8" t="s">
        <v>1678</v>
      </c>
      <c r="G25" s="66">
        <v>999</v>
      </c>
      <c r="H25" s="66">
        <v>90</v>
      </c>
      <c r="I25" s="9">
        <v>14879.62340282448</v>
      </c>
      <c r="J25" s="80">
        <v>0</v>
      </c>
    </row>
    <row r="26" spans="1:10" ht="24.75" customHeight="1" thickTop="1" thickBot="1">
      <c r="A26" s="10" t="s">
        <v>945</v>
      </c>
      <c r="B26" s="10" t="s">
        <v>947</v>
      </c>
      <c r="C26" s="10" t="s">
        <v>1679</v>
      </c>
      <c r="D26" s="39">
        <v>2021</v>
      </c>
      <c r="E26" s="39" t="s">
        <v>769</v>
      </c>
      <c r="F26" s="11" t="s">
        <v>1680</v>
      </c>
      <c r="G26" s="65">
        <v>999</v>
      </c>
      <c r="H26" s="65">
        <v>110</v>
      </c>
      <c r="I26" s="6">
        <v>13750</v>
      </c>
      <c r="J26" s="63">
        <v>0</v>
      </c>
    </row>
    <row r="27" spans="1:10" ht="24.75" customHeight="1" thickTop="1" thickBot="1">
      <c r="A27" s="10" t="s">
        <v>945</v>
      </c>
      <c r="B27" s="10" t="s">
        <v>947</v>
      </c>
      <c r="C27" s="10" t="s">
        <v>1681</v>
      </c>
      <c r="D27" s="39">
        <v>2021</v>
      </c>
      <c r="E27" s="39" t="s">
        <v>769</v>
      </c>
      <c r="F27" s="11" t="s">
        <v>1682</v>
      </c>
      <c r="G27" s="65">
        <v>999</v>
      </c>
      <c r="H27" s="65">
        <v>110</v>
      </c>
      <c r="I27" s="6">
        <v>14653.333333333334</v>
      </c>
      <c r="J27" s="63">
        <v>0</v>
      </c>
    </row>
    <row r="28" spans="1:10" ht="24.75" customHeight="1" thickTop="1" thickBot="1">
      <c r="A28" s="10" t="s">
        <v>945</v>
      </c>
      <c r="B28" s="10" t="s">
        <v>947</v>
      </c>
      <c r="C28" s="10" t="s">
        <v>762</v>
      </c>
      <c r="D28" s="39" t="s">
        <v>1229</v>
      </c>
      <c r="E28" s="39" t="s">
        <v>769</v>
      </c>
      <c r="F28" s="11" t="s">
        <v>1683</v>
      </c>
      <c r="G28" s="65">
        <v>999</v>
      </c>
      <c r="H28" s="65">
        <v>116</v>
      </c>
      <c r="I28" s="6">
        <v>13750</v>
      </c>
      <c r="J28" s="63">
        <v>0</v>
      </c>
    </row>
    <row r="29" spans="1:10" ht="24.75" customHeight="1" thickTop="1" thickBot="1">
      <c r="A29" s="10" t="s">
        <v>945</v>
      </c>
      <c r="B29" s="10" t="s">
        <v>947</v>
      </c>
      <c r="C29" s="10" t="s">
        <v>763</v>
      </c>
      <c r="D29" s="39" t="s">
        <v>1229</v>
      </c>
      <c r="E29" s="39" t="s">
        <v>769</v>
      </c>
      <c r="F29" s="11" t="s">
        <v>1684</v>
      </c>
      <c r="G29" s="65">
        <v>999</v>
      </c>
      <c r="H29" s="65">
        <v>116</v>
      </c>
      <c r="I29" s="6">
        <v>14653.333333333334</v>
      </c>
      <c r="J29" s="63">
        <v>0</v>
      </c>
    </row>
    <row r="30" spans="1:10" ht="24.75" customHeight="1" thickTop="1" thickBot="1">
      <c r="A30" s="7" t="s">
        <v>945</v>
      </c>
      <c r="B30" s="7" t="s">
        <v>947</v>
      </c>
      <c r="C30" s="7" t="s">
        <v>1685</v>
      </c>
      <c r="D30" s="40">
        <v>2021</v>
      </c>
      <c r="E30" s="40" t="s">
        <v>769</v>
      </c>
      <c r="F30" s="8" t="s">
        <v>1686</v>
      </c>
      <c r="G30" s="66">
        <v>999</v>
      </c>
      <c r="H30" s="66">
        <v>110</v>
      </c>
      <c r="I30" s="9">
        <v>14386.666666666666</v>
      </c>
      <c r="J30" s="80">
        <v>0</v>
      </c>
    </row>
    <row r="31" spans="1:10" ht="24.75" customHeight="1" thickTop="1" thickBot="1">
      <c r="A31" s="7" t="s">
        <v>945</v>
      </c>
      <c r="B31" s="7" t="s">
        <v>947</v>
      </c>
      <c r="C31" s="7" t="s">
        <v>1687</v>
      </c>
      <c r="D31" s="40">
        <v>2021</v>
      </c>
      <c r="E31" s="40" t="s">
        <v>769</v>
      </c>
      <c r="F31" s="8" t="s">
        <v>1688</v>
      </c>
      <c r="G31" s="66">
        <v>999</v>
      </c>
      <c r="H31" s="66">
        <v>110</v>
      </c>
      <c r="I31" s="9">
        <v>15053.333333333332</v>
      </c>
      <c r="J31" s="80">
        <v>0</v>
      </c>
    </row>
    <row r="32" spans="1:10" ht="24.6" customHeight="1" thickTop="1" thickBot="1">
      <c r="A32" s="7" t="s">
        <v>945</v>
      </c>
      <c r="B32" s="7" t="s">
        <v>947</v>
      </c>
      <c r="C32" s="7" t="s">
        <v>1689</v>
      </c>
      <c r="D32" s="40">
        <v>2021</v>
      </c>
      <c r="E32" s="40" t="s">
        <v>769</v>
      </c>
      <c r="F32" s="8" t="s">
        <v>1690</v>
      </c>
      <c r="G32" s="66">
        <v>999</v>
      </c>
      <c r="H32" s="66">
        <v>110</v>
      </c>
      <c r="I32" s="9">
        <v>15720</v>
      </c>
      <c r="J32" s="80">
        <v>0</v>
      </c>
    </row>
    <row r="33" spans="1:10" ht="24.6" customHeight="1" thickTop="1" thickBot="1">
      <c r="A33" s="7" t="s">
        <v>945</v>
      </c>
      <c r="B33" s="7" t="s">
        <v>947</v>
      </c>
      <c r="C33" s="7" t="s">
        <v>764</v>
      </c>
      <c r="D33" s="40">
        <v>2020</v>
      </c>
      <c r="E33" s="40" t="s">
        <v>769</v>
      </c>
      <c r="F33" s="8" t="s">
        <v>1691</v>
      </c>
      <c r="G33" s="66">
        <v>999</v>
      </c>
      <c r="H33" s="66">
        <v>116</v>
      </c>
      <c r="I33" s="9">
        <v>14386.666666666666</v>
      </c>
      <c r="J33" s="80">
        <v>0</v>
      </c>
    </row>
    <row r="34" spans="1:10" ht="24.6" customHeight="1" thickTop="1" thickBot="1">
      <c r="A34" s="7" t="s">
        <v>945</v>
      </c>
      <c r="B34" s="7" t="s">
        <v>947</v>
      </c>
      <c r="C34" s="7" t="s">
        <v>765</v>
      </c>
      <c r="D34" s="40">
        <v>2021</v>
      </c>
      <c r="E34" s="40" t="s">
        <v>769</v>
      </c>
      <c r="F34" s="8" t="s">
        <v>1692</v>
      </c>
      <c r="G34" s="66">
        <v>999</v>
      </c>
      <c r="H34" s="66">
        <v>116</v>
      </c>
      <c r="I34" s="9">
        <v>15053.333333333332</v>
      </c>
      <c r="J34" s="80">
        <v>0</v>
      </c>
    </row>
    <row r="35" spans="1:10" ht="24.6" customHeight="1" thickTop="1" thickBot="1">
      <c r="A35" s="10" t="s">
        <v>945</v>
      </c>
      <c r="B35" s="10" t="s">
        <v>947</v>
      </c>
      <c r="C35" s="10" t="s">
        <v>766</v>
      </c>
      <c r="D35" s="39">
        <v>2021</v>
      </c>
      <c r="E35" s="39" t="s">
        <v>769</v>
      </c>
      <c r="F35" s="11" t="s">
        <v>1693</v>
      </c>
      <c r="G35" s="65">
        <v>1498</v>
      </c>
      <c r="H35" s="65">
        <v>150</v>
      </c>
      <c r="I35" s="6">
        <v>15986.666666666668</v>
      </c>
      <c r="J35" s="63">
        <v>0</v>
      </c>
    </row>
    <row r="36" spans="1:10" ht="24.6" customHeight="1" thickTop="1" thickBot="1">
      <c r="A36" s="10" t="s">
        <v>945</v>
      </c>
      <c r="B36" s="10" t="s">
        <v>947</v>
      </c>
      <c r="C36" s="10" t="s">
        <v>767</v>
      </c>
      <c r="D36" s="39" t="s">
        <v>1229</v>
      </c>
      <c r="E36" s="39" t="s">
        <v>769</v>
      </c>
      <c r="F36" s="11" t="s">
        <v>1694</v>
      </c>
      <c r="G36" s="65">
        <v>1498</v>
      </c>
      <c r="H36" s="65">
        <v>150</v>
      </c>
      <c r="I36" s="6">
        <v>16646.666666666668</v>
      </c>
      <c r="J36" s="63">
        <v>0</v>
      </c>
    </row>
    <row r="37" spans="1:10" ht="24.6" customHeight="1" thickTop="1" thickBot="1">
      <c r="A37" s="7" t="s">
        <v>945</v>
      </c>
      <c r="B37" s="7" t="s">
        <v>947</v>
      </c>
      <c r="C37" s="7" t="s">
        <v>768</v>
      </c>
      <c r="D37" s="40" t="s">
        <v>1229</v>
      </c>
      <c r="E37" s="40" t="s">
        <v>769</v>
      </c>
      <c r="F37" s="8" t="s">
        <v>1695</v>
      </c>
      <c r="G37" s="66">
        <v>1598</v>
      </c>
      <c r="H37" s="66">
        <v>116</v>
      </c>
      <c r="I37" s="9">
        <v>16646.666666666668</v>
      </c>
      <c r="J37" s="80">
        <v>0</v>
      </c>
    </row>
    <row r="38" spans="1:10" s="67" customFormat="1" ht="36.75" customHeight="1" thickTop="1" thickBot="1">
      <c r="A38" s="38"/>
      <c r="B38" s="3"/>
      <c r="C38" s="3"/>
      <c r="D38" s="3"/>
      <c r="E38" s="3"/>
      <c r="F38" s="57" t="s">
        <v>1543</v>
      </c>
      <c r="G38" s="3"/>
      <c r="H38" s="3"/>
      <c r="I38" s="3"/>
      <c r="J38" s="3"/>
    </row>
    <row r="39" spans="1:10" ht="24.75" customHeight="1" thickTop="1" thickBot="1">
      <c r="A39" s="10" t="s">
        <v>945</v>
      </c>
      <c r="B39" s="10" t="s">
        <v>1045</v>
      </c>
      <c r="C39" s="10" t="s">
        <v>1046</v>
      </c>
      <c r="D39" s="39" t="s">
        <v>1229</v>
      </c>
      <c r="E39" s="39" t="s">
        <v>769</v>
      </c>
      <c r="F39" s="11" t="s">
        <v>1697</v>
      </c>
      <c r="G39" s="65">
        <v>999</v>
      </c>
      <c r="H39" s="65">
        <v>95</v>
      </c>
      <c r="I39" s="6">
        <v>13671.875</v>
      </c>
      <c r="J39" s="63">
        <v>0</v>
      </c>
    </row>
    <row r="40" spans="1:10" ht="24.75" customHeight="1" thickTop="1" thickBot="1">
      <c r="A40" s="10" t="s">
        <v>945</v>
      </c>
      <c r="B40" s="10" t="s">
        <v>1045</v>
      </c>
      <c r="C40" s="10" t="s">
        <v>1698</v>
      </c>
      <c r="D40" s="39">
        <v>2021</v>
      </c>
      <c r="E40" s="39" t="s">
        <v>769</v>
      </c>
      <c r="F40" s="11" t="s">
        <v>1696</v>
      </c>
      <c r="G40" s="65">
        <v>999</v>
      </c>
      <c r="H40" s="65">
        <v>95</v>
      </c>
      <c r="I40" s="6">
        <v>12890.625</v>
      </c>
      <c r="J40" s="79">
        <v>0</v>
      </c>
    </row>
    <row r="41" spans="1:10" ht="24.75" customHeight="1" thickTop="1" thickBot="1">
      <c r="A41" s="10" t="s">
        <v>945</v>
      </c>
      <c r="B41" s="10" t="s">
        <v>1045</v>
      </c>
      <c r="C41" s="10" t="s">
        <v>1699</v>
      </c>
      <c r="D41" s="39">
        <v>2021</v>
      </c>
      <c r="E41" s="39" t="s">
        <v>769</v>
      </c>
      <c r="F41" s="11" t="s">
        <v>1697</v>
      </c>
      <c r="G41" s="65">
        <v>999</v>
      </c>
      <c r="H41" s="65">
        <v>95</v>
      </c>
      <c r="I41" s="6">
        <v>13671.875</v>
      </c>
      <c r="J41" s="79">
        <v>0</v>
      </c>
    </row>
    <row r="42" spans="1:10" ht="24.75" customHeight="1" thickTop="1" thickBot="1">
      <c r="A42" s="7" t="s">
        <v>945</v>
      </c>
      <c r="B42" s="7" t="s">
        <v>1045</v>
      </c>
      <c r="C42" s="7" t="s">
        <v>1095</v>
      </c>
      <c r="D42" s="40" t="s">
        <v>1229</v>
      </c>
      <c r="E42" s="40" t="s">
        <v>769</v>
      </c>
      <c r="F42" s="8" t="s">
        <v>1700</v>
      </c>
      <c r="G42" s="66">
        <v>999</v>
      </c>
      <c r="H42" s="66">
        <v>90</v>
      </c>
      <c r="I42" s="9">
        <v>15081.371889710828</v>
      </c>
      <c r="J42" s="64">
        <v>0</v>
      </c>
    </row>
    <row r="43" spans="1:10" ht="24.75" customHeight="1" thickTop="1" thickBot="1">
      <c r="A43" s="7" t="s">
        <v>945</v>
      </c>
      <c r="B43" s="7" t="s">
        <v>1045</v>
      </c>
      <c r="C43" s="7" t="s">
        <v>1096</v>
      </c>
      <c r="D43" s="40" t="s">
        <v>1229</v>
      </c>
      <c r="E43" s="40" t="s">
        <v>769</v>
      </c>
      <c r="F43" s="8" t="s">
        <v>1701</v>
      </c>
      <c r="G43" s="66">
        <v>999</v>
      </c>
      <c r="H43" s="66">
        <v>90</v>
      </c>
      <c r="I43" s="9">
        <v>16157.363819771352</v>
      </c>
      <c r="J43" s="64">
        <v>0</v>
      </c>
    </row>
    <row r="44" spans="1:10" ht="24.75" customHeight="1" thickTop="1" thickBot="1">
      <c r="A44" s="10" t="s">
        <v>945</v>
      </c>
      <c r="B44" s="10" t="s">
        <v>1045</v>
      </c>
      <c r="C44" s="10" t="s">
        <v>1702</v>
      </c>
      <c r="D44" s="39">
        <v>2021</v>
      </c>
      <c r="E44" s="39" t="s">
        <v>769</v>
      </c>
      <c r="F44" s="11" t="s">
        <v>1703</v>
      </c>
      <c r="G44" s="65">
        <v>999</v>
      </c>
      <c r="H44" s="65">
        <v>110</v>
      </c>
      <c r="I44" s="6">
        <v>14653.333333333334</v>
      </c>
      <c r="J44" s="79">
        <v>0</v>
      </c>
    </row>
    <row r="45" spans="1:10" ht="24.75" customHeight="1" thickTop="1" thickBot="1">
      <c r="A45" s="10" t="s">
        <v>945</v>
      </c>
      <c r="B45" s="10" t="s">
        <v>1045</v>
      </c>
      <c r="C45" s="10" t="s">
        <v>1704</v>
      </c>
      <c r="D45" s="39">
        <v>2021</v>
      </c>
      <c r="E45" s="39" t="s">
        <v>769</v>
      </c>
      <c r="F45" s="11" t="s">
        <v>1705</v>
      </c>
      <c r="G45" s="65">
        <v>999</v>
      </c>
      <c r="H45" s="65">
        <v>110</v>
      </c>
      <c r="I45" s="6">
        <v>15320</v>
      </c>
      <c r="J45" s="79">
        <v>0</v>
      </c>
    </row>
    <row r="46" spans="1:10" ht="24.75" customHeight="1" thickTop="1" thickBot="1">
      <c r="A46" s="10" t="s">
        <v>945</v>
      </c>
      <c r="B46" s="10" t="s">
        <v>1045</v>
      </c>
      <c r="C46" s="10" t="s">
        <v>1047</v>
      </c>
      <c r="D46" s="39" t="s">
        <v>1229</v>
      </c>
      <c r="E46" s="39" t="s">
        <v>769</v>
      </c>
      <c r="F46" s="11" t="s">
        <v>1706</v>
      </c>
      <c r="G46" s="65">
        <v>999</v>
      </c>
      <c r="H46" s="65">
        <v>116</v>
      </c>
      <c r="I46" s="6">
        <v>14653.333333333334</v>
      </c>
      <c r="J46" s="79">
        <v>0</v>
      </c>
    </row>
    <row r="47" spans="1:10" ht="24.75" customHeight="1" thickTop="1" thickBot="1">
      <c r="A47" s="10" t="s">
        <v>945</v>
      </c>
      <c r="B47" s="10" t="s">
        <v>1045</v>
      </c>
      <c r="C47" s="10" t="s">
        <v>1048</v>
      </c>
      <c r="D47" s="39" t="s">
        <v>1229</v>
      </c>
      <c r="E47" s="39" t="s">
        <v>769</v>
      </c>
      <c r="F47" s="11" t="s">
        <v>1707</v>
      </c>
      <c r="G47" s="65">
        <v>999</v>
      </c>
      <c r="H47" s="65">
        <v>116</v>
      </c>
      <c r="I47" s="6">
        <v>15320</v>
      </c>
      <c r="J47" s="79">
        <v>0</v>
      </c>
    </row>
    <row r="48" spans="1:10" ht="24.75" customHeight="1" thickTop="1" thickBot="1">
      <c r="A48" s="7" t="s">
        <v>945</v>
      </c>
      <c r="B48" s="7" t="s">
        <v>1045</v>
      </c>
      <c r="C48" s="7" t="s">
        <v>1708</v>
      </c>
      <c r="D48" s="40">
        <v>2021</v>
      </c>
      <c r="E48" s="40" t="s">
        <v>769</v>
      </c>
      <c r="F48" s="8" t="s">
        <v>1709</v>
      </c>
      <c r="G48" s="66">
        <v>999</v>
      </c>
      <c r="H48" s="66">
        <v>110</v>
      </c>
      <c r="I48" s="9">
        <v>15053.333333333334</v>
      </c>
      <c r="J48" s="64">
        <v>0</v>
      </c>
    </row>
    <row r="49" spans="1:10" ht="24.75" customHeight="1" thickTop="1" thickBot="1">
      <c r="A49" s="7" t="s">
        <v>945</v>
      </c>
      <c r="B49" s="7" t="s">
        <v>1045</v>
      </c>
      <c r="C49" s="7" t="s">
        <v>1710</v>
      </c>
      <c r="D49" s="40">
        <v>2021</v>
      </c>
      <c r="E49" s="40" t="s">
        <v>769</v>
      </c>
      <c r="F49" s="8" t="s">
        <v>1711</v>
      </c>
      <c r="G49" s="66">
        <v>999</v>
      </c>
      <c r="H49" s="66">
        <v>110</v>
      </c>
      <c r="I49" s="9">
        <v>15986.666666666668</v>
      </c>
      <c r="J49" s="64">
        <v>0</v>
      </c>
    </row>
    <row r="50" spans="1:10" ht="24.75" customHeight="1" thickTop="1" thickBot="1">
      <c r="A50" s="7" t="s">
        <v>945</v>
      </c>
      <c r="B50" s="7" t="s">
        <v>1045</v>
      </c>
      <c r="C50" s="7" t="s">
        <v>1712</v>
      </c>
      <c r="D50" s="40">
        <v>2021</v>
      </c>
      <c r="E50" s="40" t="s">
        <v>769</v>
      </c>
      <c r="F50" s="8" t="s">
        <v>1713</v>
      </c>
      <c r="G50" s="66">
        <v>999</v>
      </c>
      <c r="H50" s="66">
        <v>110</v>
      </c>
      <c r="I50" s="9">
        <v>16586.666666666668</v>
      </c>
      <c r="J50" s="64">
        <v>0</v>
      </c>
    </row>
    <row r="51" spans="1:10" ht="24.75" customHeight="1" thickTop="1" thickBot="1">
      <c r="A51" s="7" t="s">
        <v>945</v>
      </c>
      <c r="B51" s="7" t="s">
        <v>1045</v>
      </c>
      <c r="C51" s="7" t="s">
        <v>1049</v>
      </c>
      <c r="D51" s="40" t="s">
        <v>1229</v>
      </c>
      <c r="E51" s="40" t="s">
        <v>769</v>
      </c>
      <c r="F51" s="8" t="s">
        <v>1714</v>
      </c>
      <c r="G51" s="66">
        <v>999</v>
      </c>
      <c r="H51" s="66">
        <v>116</v>
      </c>
      <c r="I51" s="9">
        <v>15986.666666666668</v>
      </c>
      <c r="J51" s="64">
        <v>0</v>
      </c>
    </row>
    <row r="52" spans="1:10" ht="24.75" customHeight="1" thickTop="1" thickBot="1">
      <c r="A52" s="7" t="s">
        <v>945</v>
      </c>
      <c r="B52" s="7" t="s">
        <v>1045</v>
      </c>
      <c r="C52" s="7" t="s">
        <v>1050</v>
      </c>
      <c r="D52" s="40">
        <v>2021</v>
      </c>
      <c r="E52" s="40" t="s">
        <v>769</v>
      </c>
      <c r="F52" s="8" t="s">
        <v>1715</v>
      </c>
      <c r="G52" s="66">
        <v>999</v>
      </c>
      <c r="H52" s="66">
        <v>116</v>
      </c>
      <c r="I52" s="9">
        <v>16586.666666666668</v>
      </c>
      <c r="J52" s="64">
        <v>0</v>
      </c>
    </row>
    <row r="53" spans="1:10" ht="24.6" customHeight="1" thickTop="1" thickBot="1">
      <c r="A53" s="10" t="s">
        <v>945</v>
      </c>
      <c r="B53" s="10" t="s">
        <v>1045</v>
      </c>
      <c r="C53" s="10" t="s">
        <v>1051</v>
      </c>
      <c r="D53" s="39" t="s">
        <v>1229</v>
      </c>
      <c r="E53" s="39" t="s">
        <v>769</v>
      </c>
      <c r="F53" s="11" t="s">
        <v>1716</v>
      </c>
      <c r="G53" s="65">
        <v>1498</v>
      </c>
      <c r="H53" s="65">
        <v>150</v>
      </c>
      <c r="I53" s="6">
        <v>16646.666666666668</v>
      </c>
      <c r="J53" s="63">
        <v>0</v>
      </c>
    </row>
    <row r="54" spans="1:10" ht="24.6" customHeight="1" thickTop="1" thickBot="1">
      <c r="A54" s="10" t="s">
        <v>945</v>
      </c>
      <c r="B54" s="10" t="s">
        <v>1045</v>
      </c>
      <c r="C54" s="10" t="s">
        <v>1052</v>
      </c>
      <c r="D54" s="39">
        <v>2020</v>
      </c>
      <c r="E54" s="39" t="s">
        <v>769</v>
      </c>
      <c r="F54" s="11" t="s">
        <v>1717</v>
      </c>
      <c r="G54" s="65">
        <v>1498</v>
      </c>
      <c r="H54" s="65">
        <v>150</v>
      </c>
      <c r="I54" s="6">
        <v>16646.666666666668</v>
      </c>
      <c r="J54" s="63">
        <v>0</v>
      </c>
    </row>
    <row r="55" spans="1:10" ht="24.6" customHeight="1" thickTop="1" thickBot="1">
      <c r="A55" s="10" t="s">
        <v>945</v>
      </c>
      <c r="B55" s="10" t="s">
        <v>1045</v>
      </c>
      <c r="C55" s="10" t="s">
        <v>1052</v>
      </c>
      <c r="D55" s="39">
        <v>2021</v>
      </c>
      <c r="E55" s="39" t="s">
        <v>769</v>
      </c>
      <c r="F55" s="11" t="s">
        <v>1717</v>
      </c>
      <c r="G55" s="65">
        <v>1498</v>
      </c>
      <c r="H55" s="65">
        <v>150</v>
      </c>
      <c r="I55" s="6">
        <v>17440.677966101695</v>
      </c>
      <c r="J55" s="79">
        <v>0</v>
      </c>
    </row>
    <row r="56" spans="1:10" ht="24.6" customHeight="1" thickTop="1" thickBot="1">
      <c r="A56" s="7" t="s">
        <v>945</v>
      </c>
      <c r="B56" s="7" t="s">
        <v>1045</v>
      </c>
      <c r="C56" s="7" t="s">
        <v>1053</v>
      </c>
      <c r="D56" s="40" t="s">
        <v>1229</v>
      </c>
      <c r="E56" s="40" t="s">
        <v>769</v>
      </c>
      <c r="F56" s="8" t="s">
        <v>1718</v>
      </c>
      <c r="G56" s="66">
        <v>1598</v>
      </c>
      <c r="H56" s="66">
        <v>116</v>
      </c>
      <c r="I56" s="9">
        <v>16646.666666666668</v>
      </c>
      <c r="J56" s="64">
        <v>0</v>
      </c>
    </row>
    <row r="57" spans="1:10" ht="24.6" customHeight="1" thickTop="1" thickBot="1">
      <c r="A57" s="7" t="s">
        <v>945</v>
      </c>
      <c r="B57" s="7" t="s">
        <v>1045</v>
      </c>
      <c r="C57" s="7" t="s">
        <v>1054</v>
      </c>
      <c r="D57" s="40">
        <v>2021</v>
      </c>
      <c r="E57" s="40" t="s">
        <v>769</v>
      </c>
      <c r="F57" s="8" t="s">
        <v>1719</v>
      </c>
      <c r="G57" s="66">
        <v>1598</v>
      </c>
      <c r="H57" s="66">
        <v>116</v>
      </c>
      <c r="I57" s="9">
        <v>18570.621468926551</v>
      </c>
      <c r="J57" s="64">
        <v>0</v>
      </c>
    </row>
    <row r="58" spans="1:10" s="5" customFormat="1" ht="36.75" customHeight="1" thickTop="1" thickBot="1">
      <c r="A58" s="38"/>
      <c r="B58" s="4"/>
      <c r="C58" s="4"/>
      <c r="D58" s="4"/>
      <c r="E58" s="4"/>
      <c r="F58" s="57" t="s">
        <v>887</v>
      </c>
      <c r="G58" s="4"/>
      <c r="H58" s="4"/>
      <c r="I58" s="3"/>
      <c r="J58" s="3"/>
    </row>
    <row r="59" spans="1:10" ht="24.6" customHeight="1" thickTop="1" thickBot="1">
      <c r="A59" s="10" t="s">
        <v>945</v>
      </c>
      <c r="B59" s="10" t="s">
        <v>948</v>
      </c>
      <c r="C59" s="10" t="s">
        <v>747</v>
      </c>
      <c r="D59" s="39">
        <v>2020</v>
      </c>
      <c r="E59" s="39" t="s">
        <v>769</v>
      </c>
      <c r="F59" s="11" t="s">
        <v>748</v>
      </c>
      <c r="G59" s="65">
        <v>1498</v>
      </c>
      <c r="H59" s="65">
        <v>131</v>
      </c>
      <c r="I59" s="6">
        <v>19550.616575853168</v>
      </c>
      <c r="J59" s="79">
        <v>0</v>
      </c>
    </row>
    <row r="60" spans="1:10" s="5" customFormat="1" ht="36.75" customHeight="1" thickTop="1" thickBot="1">
      <c r="A60" s="38"/>
      <c r="B60" s="4"/>
      <c r="C60" s="4"/>
      <c r="D60" s="4"/>
      <c r="E60" s="4"/>
      <c r="F60" s="57" t="s">
        <v>1228</v>
      </c>
      <c r="G60" s="4"/>
      <c r="H60" s="4"/>
      <c r="I60" s="3"/>
      <c r="J60" s="3"/>
    </row>
    <row r="61" spans="1:10" ht="24.75" customHeight="1" thickTop="1" thickBot="1">
      <c r="A61" s="10" t="s">
        <v>945</v>
      </c>
      <c r="B61" s="10" t="s">
        <v>1243</v>
      </c>
      <c r="C61" s="10" t="s">
        <v>1231</v>
      </c>
      <c r="D61" s="39">
        <v>2021</v>
      </c>
      <c r="E61" s="39" t="s">
        <v>769</v>
      </c>
      <c r="F61" s="11" t="s">
        <v>1237</v>
      </c>
      <c r="G61" s="65">
        <v>999</v>
      </c>
      <c r="H61" s="65">
        <v>110</v>
      </c>
      <c r="I61" s="6">
        <v>15053.333333333328</v>
      </c>
      <c r="J61" s="63">
        <v>0</v>
      </c>
    </row>
    <row r="62" spans="1:10" ht="24.75" customHeight="1" thickTop="1" thickBot="1">
      <c r="A62" s="7" t="s">
        <v>945</v>
      </c>
      <c r="B62" s="7" t="s">
        <v>1243</v>
      </c>
      <c r="C62" s="7" t="s">
        <v>1720</v>
      </c>
      <c r="D62" s="40">
        <v>2021</v>
      </c>
      <c r="E62" s="40" t="s">
        <v>769</v>
      </c>
      <c r="F62" s="8" t="s">
        <v>1721</v>
      </c>
      <c r="G62" s="66">
        <v>1498</v>
      </c>
      <c r="H62" s="66">
        <v>131</v>
      </c>
      <c r="I62" s="9">
        <v>18460.854602810399</v>
      </c>
      <c r="J62" s="80">
        <v>0</v>
      </c>
    </row>
    <row r="63" spans="1:10" ht="24.75" customHeight="1" thickTop="1" thickBot="1">
      <c r="A63" s="7" t="s">
        <v>945</v>
      </c>
      <c r="B63" s="7" t="s">
        <v>1243</v>
      </c>
      <c r="C63" s="7" t="s">
        <v>1722</v>
      </c>
      <c r="D63" s="40">
        <v>2021</v>
      </c>
      <c r="E63" s="40" t="s">
        <v>769</v>
      </c>
      <c r="F63" s="8" t="s">
        <v>1723</v>
      </c>
      <c r="G63" s="66">
        <v>1498</v>
      </c>
      <c r="H63" s="66">
        <v>131</v>
      </c>
      <c r="I63" s="9">
        <v>19952.107829079399</v>
      </c>
      <c r="J63" s="80">
        <v>0</v>
      </c>
    </row>
    <row r="64" spans="1:10" ht="24.6" customHeight="1" thickTop="1" thickBot="1">
      <c r="A64" s="10" t="s">
        <v>945</v>
      </c>
      <c r="B64" s="10" t="s">
        <v>1243</v>
      </c>
      <c r="C64" s="10" t="s">
        <v>1232</v>
      </c>
      <c r="D64" s="39" t="s">
        <v>1229</v>
      </c>
      <c r="E64" s="39" t="s">
        <v>769</v>
      </c>
      <c r="F64" s="11" t="s">
        <v>1238</v>
      </c>
      <c r="G64" s="65">
        <v>1498</v>
      </c>
      <c r="H64" s="65">
        <v>150</v>
      </c>
      <c r="I64" s="6">
        <v>16586.666666666668</v>
      </c>
      <c r="J64" s="79">
        <v>0</v>
      </c>
    </row>
    <row r="65" spans="1:10" ht="24.6" customHeight="1" thickTop="1" thickBot="1">
      <c r="A65" s="10" t="s">
        <v>945</v>
      </c>
      <c r="B65" s="10" t="s">
        <v>1243</v>
      </c>
      <c r="C65" s="10" t="s">
        <v>1233</v>
      </c>
      <c r="D65" s="39" t="s">
        <v>1229</v>
      </c>
      <c r="E65" s="39" t="s">
        <v>769</v>
      </c>
      <c r="F65" s="11" t="s">
        <v>1239</v>
      </c>
      <c r="G65" s="65">
        <v>1498</v>
      </c>
      <c r="H65" s="65">
        <v>150</v>
      </c>
      <c r="I65" s="6">
        <v>17779.661016949151</v>
      </c>
      <c r="J65" s="79">
        <v>0</v>
      </c>
    </row>
    <row r="66" spans="1:10" ht="24.75" customHeight="1" thickTop="1" thickBot="1">
      <c r="A66" s="7" t="s">
        <v>945</v>
      </c>
      <c r="B66" s="7" t="s">
        <v>1243</v>
      </c>
      <c r="C66" s="7" t="s">
        <v>1234</v>
      </c>
      <c r="D66" s="40">
        <v>2021</v>
      </c>
      <c r="E66" s="40" t="s">
        <v>769</v>
      </c>
      <c r="F66" s="8" t="s">
        <v>1240</v>
      </c>
      <c r="G66" s="66">
        <v>1968</v>
      </c>
      <c r="H66" s="66">
        <v>116</v>
      </c>
      <c r="I66" s="9">
        <v>16628.11028917283</v>
      </c>
      <c r="J66" s="80">
        <v>0</v>
      </c>
    </row>
    <row r="67" spans="1:10" ht="24.75" customHeight="1" thickTop="1" thickBot="1">
      <c r="A67" s="10" t="s">
        <v>945</v>
      </c>
      <c r="B67" s="10" t="s">
        <v>1243</v>
      </c>
      <c r="C67" s="10" t="s">
        <v>1866</v>
      </c>
      <c r="D67" s="39">
        <v>2021</v>
      </c>
      <c r="E67" s="39" t="s">
        <v>769</v>
      </c>
      <c r="F67" s="11" t="s">
        <v>1868</v>
      </c>
      <c r="G67" s="65">
        <v>1968</v>
      </c>
      <c r="H67" s="65">
        <v>150</v>
      </c>
      <c r="I67" s="6">
        <v>18401.129943502823</v>
      </c>
      <c r="J67" s="79">
        <v>0</v>
      </c>
    </row>
    <row r="68" spans="1:10" ht="24.75" customHeight="1" thickTop="1" thickBot="1">
      <c r="A68" s="10" t="s">
        <v>945</v>
      </c>
      <c r="B68" s="10" t="s">
        <v>1243</v>
      </c>
      <c r="C68" s="10" t="s">
        <v>1867</v>
      </c>
      <c r="D68" s="39">
        <v>2021</v>
      </c>
      <c r="E68" s="39" t="s">
        <v>769</v>
      </c>
      <c r="F68" s="11" t="s">
        <v>1869</v>
      </c>
      <c r="G68" s="65">
        <v>1968</v>
      </c>
      <c r="H68" s="65">
        <v>150</v>
      </c>
      <c r="I68" s="6">
        <v>19559.322033898305</v>
      </c>
      <c r="J68" s="79">
        <v>0</v>
      </c>
    </row>
    <row r="69" spans="1:10" ht="24.6" customHeight="1" thickTop="1" thickBot="1">
      <c r="A69" s="10" t="s">
        <v>945</v>
      </c>
      <c r="B69" s="10" t="s">
        <v>1243</v>
      </c>
      <c r="C69" s="10" t="s">
        <v>1235</v>
      </c>
      <c r="D69" s="39" t="s">
        <v>1229</v>
      </c>
      <c r="E69" s="39" t="s">
        <v>769</v>
      </c>
      <c r="F69" s="11" t="s">
        <v>1241</v>
      </c>
      <c r="G69" s="65">
        <v>1968</v>
      </c>
      <c r="H69" s="65">
        <v>150</v>
      </c>
      <c r="I69" s="6">
        <v>19636.650415830227</v>
      </c>
      <c r="J69" s="79">
        <v>0</v>
      </c>
    </row>
    <row r="70" spans="1:10" ht="24.6" customHeight="1" thickTop="1" thickBot="1">
      <c r="A70" s="10" t="s">
        <v>945</v>
      </c>
      <c r="B70" s="10" t="s">
        <v>1243</v>
      </c>
      <c r="C70" s="10" t="s">
        <v>1236</v>
      </c>
      <c r="D70" s="39" t="s">
        <v>1229</v>
      </c>
      <c r="E70" s="39" t="s">
        <v>769</v>
      </c>
      <c r="F70" s="11" t="s">
        <v>1242</v>
      </c>
      <c r="G70" s="65">
        <v>1968</v>
      </c>
      <c r="H70" s="65">
        <v>150</v>
      </c>
      <c r="I70" s="6">
        <v>21047.840349917988</v>
      </c>
      <c r="J70" s="79">
        <v>0</v>
      </c>
    </row>
    <row r="71" spans="1:10" s="5" customFormat="1" ht="36.75" customHeight="1" thickTop="1" thickBot="1">
      <c r="A71" s="38"/>
      <c r="B71" s="4"/>
      <c r="C71" s="4"/>
      <c r="D71" s="4"/>
      <c r="E71" s="4"/>
      <c r="F71" s="83" t="s">
        <v>1889</v>
      </c>
      <c r="G71" s="4"/>
      <c r="H71" s="4"/>
      <c r="I71" s="3"/>
      <c r="J71" s="3"/>
    </row>
    <row r="72" spans="1:10" ht="24.75" customHeight="1" thickTop="1" thickBot="1">
      <c r="A72" s="10" t="s">
        <v>945</v>
      </c>
      <c r="B72" s="10" t="s">
        <v>1243</v>
      </c>
      <c r="C72" s="10" t="s">
        <v>1870</v>
      </c>
      <c r="D72" s="39">
        <v>2021</v>
      </c>
      <c r="E72" s="39" t="s">
        <v>769</v>
      </c>
      <c r="F72" s="11" t="s">
        <v>1871</v>
      </c>
      <c r="G72" s="65">
        <v>1395</v>
      </c>
      <c r="H72" s="65">
        <v>204</v>
      </c>
      <c r="I72" s="6">
        <v>26751.974443162664</v>
      </c>
      <c r="J72" s="63">
        <v>0</v>
      </c>
    </row>
    <row r="73" spans="1:10" ht="24.75" customHeight="1" thickTop="1" thickBot="1">
      <c r="A73" s="7" t="s">
        <v>945</v>
      </c>
      <c r="B73" s="7" t="s">
        <v>1243</v>
      </c>
      <c r="C73" s="7" t="s">
        <v>1872</v>
      </c>
      <c r="D73" s="40">
        <v>2021</v>
      </c>
      <c r="E73" s="40" t="s">
        <v>769</v>
      </c>
      <c r="F73" s="8" t="s">
        <v>1873</v>
      </c>
      <c r="G73" s="66">
        <v>1395</v>
      </c>
      <c r="H73" s="66">
        <v>204</v>
      </c>
      <c r="I73" s="9">
        <v>28171.798739905935</v>
      </c>
      <c r="J73" s="80">
        <v>0</v>
      </c>
    </row>
    <row r="74" spans="1:10" s="5" customFormat="1" ht="36.75" customHeight="1" thickTop="1" thickBot="1">
      <c r="A74" s="38"/>
      <c r="B74" s="4"/>
      <c r="C74" s="4"/>
      <c r="D74" s="4"/>
      <c r="E74" s="4"/>
      <c r="F74" s="57" t="s">
        <v>1230</v>
      </c>
      <c r="G74" s="4"/>
      <c r="H74" s="4"/>
      <c r="I74" s="3"/>
      <c r="J74" s="3"/>
    </row>
    <row r="75" spans="1:10" ht="24.75" customHeight="1" thickTop="1" thickBot="1">
      <c r="A75" s="10" t="s">
        <v>945</v>
      </c>
      <c r="B75" s="10" t="s">
        <v>1243</v>
      </c>
      <c r="C75" s="10" t="s">
        <v>1244</v>
      </c>
      <c r="D75" s="39">
        <v>2021</v>
      </c>
      <c r="E75" s="39" t="s">
        <v>769</v>
      </c>
      <c r="F75" s="11" t="s">
        <v>1249</v>
      </c>
      <c r="G75" s="65">
        <v>999</v>
      </c>
      <c r="H75" s="65">
        <v>110</v>
      </c>
      <c r="I75" s="6">
        <v>15720.000000000002</v>
      </c>
      <c r="J75" s="63">
        <v>0</v>
      </c>
    </row>
    <row r="76" spans="1:10" ht="24.75" customHeight="1" thickTop="1" thickBot="1">
      <c r="A76" s="7" t="s">
        <v>945</v>
      </c>
      <c r="B76" s="7" t="s">
        <v>1243</v>
      </c>
      <c r="C76" s="7" t="s">
        <v>1724</v>
      </c>
      <c r="D76" s="40">
        <v>2021</v>
      </c>
      <c r="E76" s="40" t="s">
        <v>769</v>
      </c>
      <c r="F76" s="8" t="s">
        <v>1725</v>
      </c>
      <c r="G76" s="66">
        <v>1498</v>
      </c>
      <c r="H76" s="66">
        <v>131</v>
      </c>
      <c r="I76" s="9">
        <v>19206.481215944939</v>
      </c>
      <c r="J76" s="80">
        <v>0</v>
      </c>
    </row>
    <row r="77" spans="1:10" ht="24.6" customHeight="1" thickTop="1" thickBot="1">
      <c r="A77" s="10" t="s">
        <v>945</v>
      </c>
      <c r="B77" s="10" t="s">
        <v>1243</v>
      </c>
      <c r="C77" s="10" t="s">
        <v>1245</v>
      </c>
      <c r="D77" s="39" t="s">
        <v>1229</v>
      </c>
      <c r="E77" s="39" t="s">
        <v>769</v>
      </c>
      <c r="F77" s="11" t="s">
        <v>1250</v>
      </c>
      <c r="G77" s="65">
        <v>1498</v>
      </c>
      <c r="H77" s="65">
        <v>150</v>
      </c>
      <c r="I77" s="6">
        <v>17214.689265536723</v>
      </c>
      <c r="J77" s="79">
        <v>0</v>
      </c>
    </row>
    <row r="78" spans="1:10" ht="24.6" customHeight="1" thickTop="1" thickBot="1">
      <c r="A78" s="10" t="s">
        <v>945</v>
      </c>
      <c r="B78" s="10" t="s">
        <v>1243</v>
      </c>
      <c r="C78" s="10" t="s">
        <v>1246</v>
      </c>
      <c r="D78" s="39">
        <v>2021</v>
      </c>
      <c r="E78" s="39" t="s">
        <v>769</v>
      </c>
      <c r="F78" s="11" t="s">
        <v>1251</v>
      </c>
      <c r="G78" s="65">
        <v>1498</v>
      </c>
      <c r="H78" s="65">
        <v>150</v>
      </c>
      <c r="I78" s="6">
        <v>18344.632768361582</v>
      </c>
      <c r="J78" s="79">
        <v>0</v>
      </c>
    </row>
    <row r="79" spans="1:10" ht="24.75" customHeight="1" thickTop="1" thickBot="1">
      <c r="A79" s="7" t="s">
        <v>945</v>
      </c>
      <c r="B79" s="7" t="s">
        <v>1243</v>
      </c>
      <c r="C79" s="7" t="s">
        <v>1874</v>
      </c>
      <c r="D79" s="40">
        <v>2021</v>
      </c>
      <c r="E79" s="40" t="s">
        <v>769</v>
      </c>
      <c r="F79" s="8" t="s">
        <v>1875</v>
      </c>
      <c r="G79" s="66">
        <v>1968</v>
      </c>
      <c r="H79" s="66">
        <v>150</v>
      </c>
      <c r="I79" s="9">
        <v>19305.084745762713</v>
      </c>
      <c r="J79" s="80">
        <v>0</v>
      </c>
    </row>
    <row r="80" spans="1:10" ht="24.75" customHeight="1" thickTop="1" thickBot="1">
      <c r="A80" s="7" t="s">
        <v>945</v>
      </c>
      <c r="B80" s="7" t="s">
        <v>1243</v>
      </c>
      <c r="C80" s="7" t="s">
        <v>1876</v>
      </c>
      <c r="D80" s="40">
        <v>2021</v>
      </c>
      <c r="E80" s="40" t="s">
        <v>769</v>
      </c>
      <c r="F80" s="8" t="s">
        <v>1877</v>
      </c>
      <c r="G80" s="66">
        <v>1968</v>
      </c>
      <c r="H80" s="66">
        <v>150</v>
      </c>
      <c r="I80" s="9">
        <v>20413.978494623658</v>
      </c>
      <c r="J80" s="80">
        <v>0</v>
      </c>
    </row>
    <row r="81" spans="1:10" ht="24.75" customHeight="1" thickTop="1" thickBot="1">
      <c r="A81" s="7" t="s">
        <v>945</v>
      </c>
      <c r="B81" s="7" t="s">
        <v>1243</v>
      </c>
      <c r="C81" s="7" t="s">
        <v>1247</v>
      </c>
      <c r="D81" s="40" t="s">
        <v>1229</v>
      </c>
      <c r="E81" s="40" t="s">
        <v>769</v>
      </c>
      <c r="F81" s="8" t="s">
        <v>1252</v>
      </c>
      <c r="G81" s="66">
        <v>1968</v>
      </c>
      <c r="H81" s="66">
        <v>150</v>
      </c>
      <c r="I81" s="9">
        <v>20282.394751230178</v>
      </c>
      <c r="J81" s="80">
        <v>0</v>
      </c>
    </row>
    <row r="82" spans="1:10" ht="24.75" customHeight="1" thickTop="1" thickBot="1">
      <c r="A82" s="7" t="s">
        <v>945</v>
      </c>
      <c r="B82" s="7" t="s">
        <v>1243</v>
      </c>
      <c r="C82" s="7" t="s">
        <v>1248</v>
      </c>
      <c r="D82" s="40">
        <v>2021</v>
      </c>
      <c r="E82" s="40" t="s">
        <v>769</v>
      </c>
      <c r="F82" s="8" t="s">
        <v>1253</v>
      </c>
      <c r="G82" s="66">
        <v>1968</v>
      </c>
      <c r="H82" s="66">
        <v>150</v>
      </c>
      <c r="I82" s="9">
        <v>21594.587206123564</v>
      </c>
      <c r="J82" s="80">
        <v>0</v>
      </c>
    </row>
    <row r="83" spans="1:10" s="67" customFormat="1" ht="36.75" customHeight="1" thickTop="1" thickBot="1">
      <c r="A83" s="38"/>
      <c r="B83" s="3"/>
      <c r="C83" s="3"/>
      <c r="D83" s="3"/>
      <c r="E83" s="3"/>
      <c r="F83" s="57" t="s">
        <v>1542</v>
      </c>
      <c r="G83" s="3"/>
      <c r="H83" s="3"/>
      <c r="I83" s="3"/>
      <c r="J83" s="3"/>
    </row>
    <row r="84" spans="1:10" ht="24.75" customHeight="1" thickTop="1" thickBot="1">
      <c r="A84" s="10" t="s">
        <v>945</v>
      </c>
      <c r="B84" s="10" t="s">
        <v>968</v>
      </c>
      <c r="C84" s="10" t="s">
        <v>967</v>
      </c>
      <c r="D84" s="39">
        <v>2021</v>
      </c>
      <c r="E84" s="39" t="s">
        <v>769</v>
      </c>
      <c r="F84" s="11" t="s">
        <v>1726</v>
      </c>
      <c r="G84" s="65">
        <v>1498</v>
      </c>
      <c r="H84" s="65">
        <v>150</v>
      </c>
      <c r="I84" s="6">
        <v>19531.073446327686</v>
      </c>
      <c r="J84" s="63">
        <v>0</v>
      </c>
    </row>
    <row r="85" spans="1:10" ht="24.75" customHeight="1" thickTop="1" thickBot="1">
      <c r="A85" s="7" t="s">
        <v>945</v>
      </c>
      <c r="B85" s="7" t="s">
        <v>968</v>
      </c>
      <c r="C85" s="7" t="s">
        <v>1088</v>
      </c>
      <c r="D85" s="40">
        <v>2021</v>
      </c>
      <c r="E85" s="40" t="s">
        <v>769</v>
      </c>
      <c r="F85" s="8" t="s">
        <v>1727</v>
      </c>
      <c r="G85" s="66">
        <v>1498</v>
      </c>
      <c r="H85" s="66">
        <v>150</v>
      </c>
      <c r="I85" s="9">
        <v>21288.761706555673</v>
      </c>
      <c r="J85" s="64">
        <v>0</v>
      </c>
    </row>
    <row r="86" spans="1:10" ht="24.75" customHeight="1" thickTop="1" thickBot="1">
      <c r="A86" s="7" t="s">
        <v>945</v>
      </c>
      <c r="B86" s="7" t="s">
        <v>968</v>
      </c>
      <c r="C86" s="7" t="s">
        <v>1216</v>
      </c>
      <c r="D86" s="40">
        <v>2021</v>
      </c>
      <c r="E86" s="40" t="s">
        <v>769</v>
      </c>
      <c r="F86" s="8" t="s">
        <v>1728</v>
      </c>
      <c r="G86" s="66">
        <v>1498</v>
      </c>
      <c r="H86" s="66">
        <v>150</v>
      </c>
      <c r="I86" s="9">
        <v>24930.80124869927</v>
      </c>
      <c r="J86" s="64">
        <v>0</v>
      </c>
    </row>
    <row r="87" spans="1:10" ht="24.75" customHeight="1" thickTop="1" thickBot="1">
      <c r="A87" s="10" t="s">
        <v>945</v>
      </c>
      <c r="B87" s="10" t="s">
        <v>968</v>
      </c>
      <c r="C87" s="10" t="s">
        <v>1544</v>
      </c>
      <c r="D87" s="39">
        <v>2021</v>
      </c>
      <c r="E87" s="39" t="s">
        <v>769</v>
      </c>
      <c r="F87" s="11" t="s">
        <v>1729</v>
      </c>
      <c r="G87" s="65">
        <v>1968</v>
      </c>
      <c r="H87" s="65">
        <v>122</v>
      </c>
      <c r="I87" s="6">
        <v>22564.516129032301</v>
      </c>
      <c r="J87" s="63">
        <v>0</v>
      </c>
    </row>
    <row r="88" spans="1:10" ht="24.75" customHeight="1" thickTop="1" thickBot="1">
      <c r="A88" s="10" t="s">
        <v>945</v>
      </c>
      <c r="B88" s="10" t="s">
        <v>968</v>
      </c>
      <c r="C88" s="10" t="s">
        <v>1545</v>
      </c>
      <c r="D88" s="39">
        <v>2021</v>
      </c>
      <c r="E88" s="39" t="s">
        <v>769</v>
      </c>
      <c r="F88" s="11" t="s">
        <v>1730</v>
      </c>
      <c r="G88" s="65">
        <v>1968</v>
      </c>
      <c r="H88" s="65">
        <v>122</v>
      </c>
      <c r="I88" s="6">
        <v>24177.419354838701</v>
      </c>
      <c r="J88" s="63">
        <v>0</v>
      </c>
    </row>
    <row r="89" spans="1:10" ht="24.75" customHeight="1" thickTop="1" thickBot="1">
      <c r="A89" s="7" t="s">
        <v>945</v>
      </c>
      <c r="B89" s="7" t="s">
        <v>968</v>
      </c>
      <c r="C89" s="7" t="s">
        <v>1089</v>
      </c>
      <c r="D89" s="40" t="s">
        <v>1229</v>
      </c>
      <c r="E89" s="40" t="s">
        <v>769</v>
      </c>
      <c r="F89" s="8" t="s">
        <v>1731</v>
      </c>
      <c r="G89" s="66">
        <v>1968</v>
      </c>
      <c r="H89" s="66">
        <v>150</v>
      </c>
      <c r="I89" s="9">
        <v>22241.935483870966</v>
      </c>
      <c r="J89" s="64">
        <v>0</v>
      </c>
    </row>
    <row r="90" spans="1:10" ht="24.75" customHeight="1" thickTop="1" thickBot="1">
      <c r="A90" s="7" t="s">
        <v>945</v>
      </c>
      <c r="B90" s="7" t="s">
        <v>968</v>
      </c>
      <c r="C90" s="7" t="s">
        <v>1090</v>
      </c>
      <c r="D90" s="40">
        <v>2021</v>
      </c>
      <c r="E90" s="40" t="s">
        <v>769</v>
      </c>
      <c r="F90" s="8" t="s">
        <v>1732</v>
      </c>
      <c r="G90" s="66">
        <v>1968</v>
      </c>
      <c r="H90" s="66">
        <v>150</v>
      </c>
      <c r="I90" s="9">
        <v>23854.838709677428</v>
      </c>
      <c r="J90" s="64">
        <v>0</v>
      </c>
    </row>
    <row r="91" spans="1:10" ht="24.75" customHeight="1" thickTop="1" thickBot="1">
      <c r="A91" s="10" t="s">
        <v>945</v>
      </c>
      <c r="B91" s="10" t="s">
        <v>968</v>
      </c>
      <c r="C91" s="10" t="s">
        <v>1091</v>
      </c>
      <c r="D91" s="39">
        <v>2021</v>
      </c>
      <c r="E91" s="39" t="s">
        <v>769</v>
      </c>
      <c r="F91" s="11" t="s">
        <v>1733</v>
      </c>
      <c r="G91" s="65">
        <v>1968</v>
      </c>
      <c r="H91" s="65">
        <v>150</v>
      </c>
      <c r="I91" s="6">
        <v>23478.494623655915</v>
      </c>
      <c r="J91" s="63">
        <v>0</v>
      </c>
    </row>
    <row r="92" spans="1:10" ht="24.75" customHeight="1" thickTop="1" thickBot="1">
      <c r="A92" s="10" t="s">
        <v>945</v>
      </c>
      <c r="B92" s="10" t="s">
        <v>968</v>
      </c>
      <c r="C92" s="10" t="s">
        <v>1092</v>
      </c>
      <c r="D92" s="39" t="s">
        <v>1229</v>
      </c>
      <c r="E92" s="39" t="s">
        <v>769</v>
      </c>
      <c r="F92" s="11" t="s">
        <v>1734</v>
      </c>
      <c r="G92" s="65">
        <v>1968</v>
      </c>
      <c r="H92" s="65">
        <v>150</v>
      </c>
      <c r="I92" s="6">
        <v>24930.107526881719</v>
      </c>
      <c r="J92" s="63">
        <v>0</v>
      </c>
    </row>
    <row r="93" spans="1:10" ht="24.75" customHeight="1" thickTop="1" thickBot="1">
      <c r="A93" s="10" t="s">
        <v>945</v>
      </c>
      <c r="B93" s="10" t="s">
        <v>968</v>
      </c>
      <c r="C93" s="10" t="s">
        <v>1217</v>
      </c>
      <c r="D93" s="39">
        <v>2021</v>
      </c>
      <c r="E93" s="39" t="s">
        <v>769</v>
      </c>
      <c r="F93" s="11" t="s">
        <v>1735</v>
      </c>
      <c r="G93" s="65">
        <v>1968</v>
      </c>
      <c r="H93" s="65">
        <v>150</v>
      </c>
      <c r="I93" s="6">
        <v>26984.615384615387</v>
      </c>
      <c r="J93" s="63">
        <v>0</v>
      </c>
    </row>
    <row r="94" spans="1:10" s="5" customFormat="1" ht="36.75" customHeight="1" thickTop="1" thickBot="1">
      <c r="A94" s="38"/>
      <c r="B94" s="4"/>
      <c r="C94" s="4"/>
      <c r="D94" s="4"/>
      <c r="E94" s="4"/>
      <c r="F94" s="57" t="s">
        <v>1890</v>
      </c>
      <c r="G94" s="4"/>
      <c r="H94" s="4"/>
      <c r="I94" s="3"/>
      <c r="J94" s="3"/>
    </row>
    <row r="95" spans="1:10" ht="24.75" customHeight="1" thickTop="1" thickBot="1">
      <c r="A95" s="7" t="s">
        <v>945</v>
      </c>
      <c r="B95" s="7" t="s">
        <v>968</v>
      </c>
      <c r="C95" s="7" t="s">
        <v>1197</v>
      </c>
      <c r="D95" s="40" t="s">
        <v>1229</v>
      </c>
      <c r="E95" s="40" t="s">
        <v>769</v>
      </c>
      <c r="F95" s="8" t="s">
        <v>1218</v>
      </c>
      <c r="G95" s="66">
        <v>1395</v>
      </c>
      <c r="H95" s="66">
        <v>218</v>
      </c>
      <c r="I95" s="9">
        <v>37187.607244995233</v>
      </c>
      <c r="J95" s="64">
        <v>0</v>
      </c>
    </row>
    <row r="96" spans="1:10" s="67" customFormat="1" ht="36.75" customHeight="1" thickTop="1" thickBot="1">
      <c r="A96" s="38"/>
      <c r="B96" s="3"/>
      <c r="C96" s="3"/>
      <c r="D96" s="3"/>
      <c r="E96" s="3"/>
      <c r="F96" s="57" t="s">
        <v>1546</v>
      </c>
      <c r="G96" s="3"/>
      <c r="H96" s="3"/>
      <c r="I96" s="3"/>
      <c r="J96" s="3"/>
    </row>
    <row r="97" spans="1:10" ht="24.6" customHeight="1" thickTop="1" thickBot="1">
      <c r="A97" s="10" t="s">
        <v>945</v>
      </c>
      <c r="B97" s="10" t="s">
        <v>949</v>
      </c>
      <c r="C97" s="10" t="s">
        <v>1736</v>
      </c>
      <c r="D97" s="39">
        <v>2021</v>
      </c>
      <c r="E97" s="39" t="s">
        <v>769</v>
      </c>
      <c r="F97" s="11" t="s">
        <v>1737</v>
      </c>
      <c r="G97" s="65">
        <v>999</v>
      </c>
      <c r="H97" s="65">
        <v>110</v>
      </c>
      <c r="I97" s="6">
        <v>15320</v>
      </c>
      <c r="J97" s="63">
        <v>0</v>
      </c>
    </row>
    <row r="98" spans="1:10" ht="24.75" customHeight="1" thickTop="1" thickBot="1">
      <c r="A98" s="10" t="s">
        <v>945</v>
      </c>
      <c r="B98" s="10" t="s">
        <v>949</v>
      </c>
      <c r="C98" s="10" t="s">
        <v>1738</v>
      </c>
      <c r="D98" s="39">
        <v>2021</v>
      </c>
      <c r="E98" s="39" t="s">
        <v>769</v>
      </c>
      <c r="F98" s="11" t="s">
        <v>1739</v>
      </c>
      <c r="G98" s="65">
        <v>999</v>
      </c>
      <c r="H98" s="65">
        <v>110</v>
      </c>
      <c r="I98" s="6">
        <v>15986.666666666701</v>
      </c>
      <c r="J98" s="63">
        <v>0</v>
      </c>
    </row>
    <row r="99" spans="1:10" ht="24.6" customHeight="1" thickTop="1" thickBot="1">
      <c r="A99" s="10" t="s">
        <v>945</v>
      </c>
      <c r="B99" s="10" t="s">
        <v>949</v>
      </c>
      <c r="C99" s="10" t="s">
        <v>9</v>
      </c>
      <c r="D99" s="39">
        <v>2020</v>
      </c>
      <c r="E99" s="39" t="s">
        <v>769</v>
      </c>
      <c r="F99" s="11" t="s">
        <v>1740</v>
      </c>
      <c r="G99" s="65">
        <v>999</v>
      </c>
      <c r="H99" s="65">
        <v>116</v>
      </c>
      <c r="I99" s="6">
        <v>15916.120576671034</v>
      </c>
      <c r="J99" s="79">
        <v>0</v>
      </c>
    </row>
    <row r="100" spans="1:10" ht="24.6" customHeight="1" thickTop="1" thickBot="1">
      <c r="A100" s="7" t="s">
        <v>945</v>
      </c>
      <c r="B100" s="7" t="s">
        <v>949</v>
      </c>
      <c r="C100" s="7" t="s">
        <v>10</v>
      </c>
      <c r="D100" s="40">
        <v>2020</v>
      </c>
      <c r="E100" s="40" t="s">
        <v>886</v>
      </c>
      <c r="F100" s="8" t="s">
        <v>1741</v>
      </c>
      <c r="G100" s="66">
        <v>1498</v>
      </c>
      <c r="H100" s="66">
        <v>150</v>
      </c>
      <c r="I100" s="9">
        <v>17189.797037849698</v>
      </c>
      <c r="J100" s="64">
        <v>0</v>
      </c>
    </row>
    <row r="101" spans="1:10" ht="24.75" customHeight="1" thickTop="1" thickBot="1">
      <c r="A101" s="7" t="s">
        <v>945</v>
      </c>
      <c r="B101" s="7" t="s">
        <v>949</v>
      </c>
      <c r="C101" s="7" t="s">
        <v>10</v>
      </c>
      <c r="D101" s="40">
        <v>2021</v>
      </c>
      <c r="E101" s="40" t="s">
        <v>769</v>
      </c>
      <c r="F101" s="8" t="s">
        <v>1742</v>
      </c>
      <c r="G101" s="66">
        <v>1498</v>
      </c>
      <c r="H101" s="66">
        <v>150</v>
      </c>
      <c r="I101" s="9">
        <v>17189.797037849698</v>
      </c>
      <c r="J101" s="64">
        <v>0</v>
      </c>
    </row>
    <row r="102" spans="1:10" ht="24.75" customHeight="1" thickTop="1" thickBot="1">
      <c r="A102" s="7" t="s">
        <v>945</v>
      </c>
      <c r="B102" s="7" t="s">
        <v>949</v>
      </c>
      <c r="C102" s="7" t="s">
        <v>1219</v>
      </c>
      <c r="D102" s="40">
        <v>2021</v>
      </c>
      <c r="E102" s="40" t="s">
        <v>769</v>
      </c>
      <c r="F102" s="8" t="s">
        <v>1743</v>
      </c>
      <c r="G102" s="66">
        <v>1498</v>
      </c>
      <c r="H102" s="66">
        <v>150</v>
      </c>
      <c r="I102" s="9">
        <v>20456.295525494279</v>
      </c>
      <c r="J102" s="80">
        <v>0</v>
      </c>
    </row>
    <row r="103" spans="1:10" ht="24.75" customHeight="1" thickTop="1" thickBot="1">
      <c r="A103" s="7" t="s">
        <v>945</v>
      </c>
      <c r="B103" s="7" t="s">
        <v>949</v>
      </c>
      <c r="C103" s="7" t="s">
        <v>1220</v>
      </c>
      <c r="D103" s="40">
        <v>2021</v>
      </c>
      <c r="E103" s="40" t="s">
        <v>769</v>
      </c>
      <c r="F103" s="8" t="s">
        <v>1744</v>
      </c>
      <c r="G103" s="66">
        <v>1498</v>
      </c>
      <c r="H103" s="66">
        <v>150</v>
      </c>
      <c r="I103" s="9">
        <v>20976.58688865765</v>
      </c>
      <c r="J103" s="80">
        <v>0</v>
      </c>
    </row>
    <row r="104" spans="1:10" ht="24.75" customHeight="1" thickTop="1" thickBot="1">
      <c r="A104" s="10" t="s">
        <v>945</v>
      </c>
      <c r="B104" s="10" t="s">
        <v>949</v>
      </c>
      <c r="C104" s="10" t="s">
        <v>11</v>
      </c>
      <c r="D104" s="39" t="s">
        <v>1229</v>
      </c>
      <c r="E104" s="39" t="s">
        <v>769</v>
      </c>
      <c r="F104" s="11" t="s">
        <v>1745</v>
      </c>
      <c r="G104" s="65">
        <v>1498</v>
      </c>
      <c r="H104" s="65">
        <v>150</v>
      </c>
      <c r="I104" s="6">
        <v>19932.528798683488</v>
      </c>
      <c r="J104" s="63">
        <v>0</v>
      </c>
    </row>
    <row r="105" spans="1:10" ht="24.75" customHeight="1" thickTop="1" thickBot="1">
      <c r="A105" s="10" t="s">
        <v>945</v>
      </c>
      <c r="B105" s="10" t="s">
        <v>949</v>
      </c>
      <c r="C105" s="10" t="s">
        <v>12</v>
      </c>
      <c r="D105" s="39">
        <v>2021</v>
      </c>
      <c r="E105" s="39" t="s">
        <v>769</v>
      </c>
      <c r="F105" s="11" t="s">
        <v>1746</v>
      </c>
      <c r="G105" s="65">
        <v>1498</v>
      </c>
      <c r="H105" s="65">
        <v>150</v>
      </c>
      <c r="I105" s="6">
        <v>20976.58688865765</v>
      </c>
      <c r="J105" s="63">
        <v>0</v>
      </c>
    </row>
    <row r="106" spans="1:10" ht="24.75" customHeight="1" thickTop="1" thickBot="1">
      <c r="A106" s="10" t="s">
        <v>945</v>
      </c>
      <c r="B106" s="10" t="s">
        <v>949</v>
      </c>
      <c r="C106" s="10" t="s">
        <v>1221</v>
      </c>
      <c r="D106" s="39">
        <v>2021</v>
      </c>
      <c r="E106" s="39" t="s">
        <v>769</v>
      </c>
      <c r="F106" s="11" t="s">
        <v>1747</v>
      </c>
      <c r="G106" s="65">
        <v>1498</v>
      </c>
      <c r="H106" s="65">
        <v>150</v>
      </c>
      <c r="I106" s="6">
        <v>22017.169614984392</v>
      </c>
      <c r="J106" s="63">
        <v>0</v>
      </c>
    </row>
    <row r="107" spans="1:10" ht="24.75" customHeight="1" thickTop="1" thickBot="1">
      <c r="A107" s="7" t="s">
        <v>945</v>
      </c>
      <c r="B107" s="7" t="s">
        <v>949</v>
      </c>
      <c r="C107" s="7" t="s">
        <v>13</v>
      </c>
      <c r="D107" s="40" t="s">
        <v>1229</v>
      </c>
      <c r="E107" s="40" t="s">
        <v>769</v>
      </c>
      <c r="F107" s="8" t="s">
        <v>1748</v>
      </c>
      <c r="G107" s="66">
        <v>1598</v>
      </c>
      <c r="H107" s="66">
        <v>116</v>
      </c>
      <c r="I107" s="9">
        <v>16646.666666666668</v>
      </c>
      <c r="J107" s="80">
        <v>0</v>
      </c>
    </row>
    <row r="108" spans="1:10" ht="24.75" customHeight="1" thickTop="1" thickBot="1">
      <c r="A108" s="7" t="s">
        <v>945</v>
      </c>
      <c r="B108" s="7" t="s">
        <v>949</v>
      </c>
      <c r="C108" s="7" t="s">
        <v>1749</v>
      </c>
      <c r="D108" s="40">
        <v>2021</v>
      </c>
      <c r="E108" s="40" t="s">
        <v>769</v>
      </c>
      <c r="F108" s="8" t="s">
        <v>1750</v>
      </c>
      <c r="G108" s="66">
        <v>1968</v>
      </c>
      <c r="H108" s="66">
        <v>150</v>
      </c>
      <c r="I108" s="9">
        <v>25428.99554675903</v>
      </c>
      <c r="J108" s="80">
        <v>0</v>
      </c>
    </row>
    <row r="109" spans="1:10" ht="24.75" customHeight="1" thickTop="1" thickBot="1">
      <c r="A109" s="10" t="s">
        <v>945</v>
      </c>
      <c r="B109" s="10" t="s">
        <v>949</v>
      </c>
      <c r="C109" s="10" t="s">
        <v>22</v>
      </c>
      <c r="D109" s="39">
        <v>2021</v>
      </c>
      <c r="E109" s="39" t="s">
        <v>769</v>
      </c>
      <c r="F109" s="11" t="s">
        <v>1751</v>
      </c>
      <c r="G109" s="65">
        <v>1968</v>
      </c>
      <c r="H109" s="65">
        <v>190</v>
      </c>
      <c r="I109" s="6">
        <v>26418.60465116279</v>
      </c>
      <c r="J109" s="79">
        <v>0</v>
      </c>
    </row>
    <row r="110" spans="1:10" s="67" customFormat="1" ht="36.75" customHeight="1" thickTop="1" thickBot="1">
      <c r="A110" s="38"/>
      <c r="B110" s="3"/>
      <c r="C110" s="3"/>
      <c r="D110" s="3"/>
      <c r="E110" s="3"/>
      <c r="F110" s="57" t="s">
        <v>1547</v>
      </c>
      <c r="G110" s="3"/>
      <c r="H110" s="3"/>
      <c r="I110" s="3"/>
      <c r="J110" s="3"/>
    </row>
    <row r="111" spans="1:10" ht="24.75" customHeight="1" thickTop="1" thickBot="1">
      <c r="A111" s="10" t="s">
        <v>945</v>
      </c>
      <c r="B111" s="10" t="s">
        <v>950</v>
      </c>
      <c r="C111" s="10" t="s">
        <v>16</v>
      </c>
      <c r="D111" s="39">
        <v>2021</v>
      </c>
      <c r="E111" s="39" t="s">
        <v>769</v>
      </c>
      <c r="F111" s="69" t="s">
        <v>1752</v>
      </c>
      <c r="G111" s="65">
        <v>1498</v>
      </c>
      <c r="H111" s="65">
        <v>150</v>
      </c>
      <c r="I111" s="6">
        <v>19383.982446516733</v>
      </c>
      <c r="J111" s="63">
        <v>0</v>
      </c>
    </row>
    <row r="112" spans="1:10" ht="24.75" customHeight="1" thickTop="1" thickBot="1">
      <c r="A112" s="10" t="s">
        <v>945</v>
      </c>
      <c r="B112" s="10" t="s">
        <v>950</v>
      </c>
      <c r="C112" s="10" t="s">
        <v>16</v>
      </c>
      <c r="D112" s="39" t="s">
        <v>1229</v>
      </c>
      <c r="E112" s="39" t="s">
        <v>886</v>
      </c>
      <c r="F112" s="69" t="s">
        <v>1878</v>
      </c>
      <c r="G112" s="65">
        <v>1498</v>
      </c>
      <c r="H112" s="65">
        <v>150</v>
      </c>
      <c r="I112" s="6">
        <v>18286.889742183212</v>
      </c>
      <c r="J112" s="63">
        <v>0</v>
      </c>
    </row>
    <row r="113" spans="1:10" ht="24.6" customHeight="1" thickTop="1" thickBot="1">
      <c r="A113" s="10" t="s">
        <v>945</v>
      </c>
      <c r="B113" s="10" t="s">
        <v>950</v>
      </c>
      <c r="C113" s="10" t="s">
        <v>17</v>
      </c>
      <c r="D113" s="39">
        <v>2021</v>
      </c>
      <c r="E113" s="39" t="s">
        <v>769</v>
      </c>
      <c r="F113" s="69" t="s">
        <v>1753</v>
      </c>
      <c r="G113" s="65">
        <v>1498</v>
      </c>
      <c r="H113" s="65">
        <v>150</v>
      </c>
      <c r="I113" s="6">
        <v>21965.140478668054</v>
      </c>
      <c r="J113" s="63">
        <v>0</v>
      </c>
    </row>
    <row r="114" spans="1:10" ht="24.75" customHeight="1" thickTop="1" thickBot="1">
      <c r="A114" s="10" t="s">
        <v>945</v>
      </c>
      <c r="B114" s="10" t="s">
        <v>950</v>
      </c>
      <c r="C114" s="10" t="s">
        <v>1222</v>
      </c>
      <c r="D114" s="39">
        <v>2021</v>
      </c>
      <c r="E114" s="39" t="s">
        <v>769</v>
      </c>
      <c r="F114" s="69" t="s">
        <v>1754</v>
      </c>
      <c r="G114" s="65">
        <v>1498</v>
      </c>
      <c r="H114" s="65">
        <v>150</v>
      </c>
      <c r="I114" s="6">
        <v>22537.460978147763</v>
      </c>
      <c r="J114" s="63">
        <v>0</v>
      </c>
    </row>
    <row r="115" spans="1:10" ht="24.75" customHeight="1" thickTop="1" thickBot="1">
      <c r="A115" s="7" t="s">
        <v>945</v>
      </c>
      <c r="B115" s="7" t="s">
        <v>950</v>
      </c>
      <c r="C115" s="7" t="s">
        <v>18</v>
      </c>
      <c r="D115" s="40" t="s">
        <v>1229</v>
      </c>
      <c r="E115" s="40" t="s">
        <v>769</v>
      </c>
      <c r="F115" s="70" t="s">
        <v>1755</v>
      </c>
      <c r="G115" s="71">
        <v>1498</v>
      </c>
      <c r="H115" s="71">
        <v>150</v>
      </c>
      <c r="I115" s="73">
        <v>20976.586888657646</v>
      </c>
      <c r="J115" s="64">
        <v>0</v>
      </c>
    </row>
    <row r="116" spans="1:10" ht="24.75" customHeight="1" thickTop="1" thickBot="1">
      <c r="A116" s="7" t="s">
        <v>945</v>
      </c>
      <c r="B116" s="7" t="s">
        <v>950</v>
      </c>
      <c r="C116" s="7" t="s">
        <v>19</v>
      </c>
      <c r="D116" s="40">
        <v>2021</v>
      </c>
      <c r="E116" s="40" t="s">
        <v>769</v>
      </c>
      <c r="F116" s="8" t="s">
        <v>1756</v>
      </c>
      <c r="G116" s="66">
        <v>1498</v>
      </c>
      <c r="H116" s="66">
        <v>150</v>
      </c>
      <c r="I116" s="9">
        <v>23578.043704474509</v>
      </c>
      <c r="J116" s="64">
        <v>0</v>
      </c>
    </row>
    <row r="117" spans="1:10" ht="24.75" customHeight="1" thickTop="1" thickBot="1">
      <c r="A117" s="7" t="s">
        <v>945</v>
      </c>
      <c r="B117" s="7" t="s">
        <v>950</v>
      </c>
      <c r="C117" s="7" t="s">
        <v>1223</v>
      </c>
      <c r="D117" s="40" t="s">
        <v>1229</v>
      </c>
      <c r="E117" s="40" t="s">
        <v>769</v>
      </c>
      <c r="F117" s="8" t="s">
        <v>1757</v>
      </c>
      <c r="G117" s="66">
        <v>1498</v>
      </c>
      <c r="H117" s="66">
        <v>150</v>
      </c>
      <c r="I117" s="9">
        <v>24098.335067637876</v>
      </c>
      <c r="J117" s="64">
        <v>0</v>
      </c>
    </row>
    <row r="118" spans="1:10" ht="24.75" customHeight="1" thickTop="1" thickBot="1">
      <c r="A118" s="10" t="s">
        <v>945</v>
      </c>
      <c r="B118" s="10" t="s">
        <v>950</v>
      </c>
      <c r="C118" s="10" t="s">
        <v>5</v>
      </c>
      <c r="D118" s="39" t="s">
        <v>1229</v>
      </c>
      <c r="E118" s="39" t="s">
        <v>769</v>
      </c>
      <c r="F118" s="11" t="s">
        <v>1758</v>
      </c>
      <c r="G118" s="72">
        <v>1968</v>
      </c>
      <c r="H118" s="72">
        <v>150</v>
      </c>
      <c r="I118" s="74">
        <v>20976.586888657646</v>
      </c>
      <c r="J118" s="79">
        <v>0</v>
      </c>
    </row>
    <row r="119" spans="1:10" ht="24.75" customHeight="1" thickTop="1" thickBot="1">
      <c r="A119" s="10" t="s">
        <v>945</v>
      </c>
      <c r="B119" s="10" t="s">
        <v>950</v>
      </c>
      <c r="C119" s="10" t="s">
        <v>6</v>
      </c>
      <c r="D119" s="39" t="s">
        <v>1229</v>
      </c>
      <c r="E119" s="39" t="s">
        <v>769</v>
      </c>
      <c r="F119" s="11" t="s">
        <v>1759</v>
      </c>
      <c r="G119" s="65">
        <v>1968</v>
      </c>
      <c r="H119" s="65">
        <v>150</v>
      </c>
      <c r="I119" s="6">
        <v>24098.335067637876</v>
      </c>
      <c r="J119" s="79">
        <v>0</v>
      </c>
    </row>
    <row r="120" spans="1:10" ht="24.75" customHeight="1" thickTop="1" thickBot="1">
      <c r="A120" s="10" t="s">
        <v>945</v>
      </c>
      <c r="B120" s="10" t="s">
        <v>950</v>
      </c>
      <c r="C120" s="10" t="s">
        <v>1224</v>
      </c>
      <c r="D120" s="39" t="s">
        <v>1229</v>
      </c>
      <c r="E120" s="39" t="s">
        <v>769</v>
      </c>
      <c r="F120" s="11" t="s">
        <v>1760</v>
      </c>
      <c r="G120" s="65">
        <v>1968</v>
      </c>
      <c r="H120" s="65">
        <v>150</v>
      </c>
      <c r="I120" s="6">
        <v>25132.112815437904</v>
      </c>
      <c r="J120" s="79">
        <v>0</v>
      </c>
    </row>
    <row r="121" spans="1:10" ht="24.75" customHeight="1" thickTop="1" thickBot="1">
      <c r="A121" s="10" t="s">
        <v>945</v>
      </c>
      <c r="B121" s="10" t="s">
        <v>950</v>
      </c>
      <c r="C121" s="10" t="s">
        <v>1761</v>
      </c>
      <c r="D121" s="39">
        <v>2021</v>
      </c>
      <c r="E121" s="39" t="s">
        <v>769</v>
      </c>
      <c r="F121" s="11" t="s">
        <v>1758</v>
      </c>
      <c r="G121" s="65">
        <v>1968</v>
      </c>
      <c r="H121" s="65">
        <v>150</v>
      </c>
      <c r="I121" s="6">
        <v>20976.586888657646</v>
      </c>
      <c r="J121" s="79">
        <v>0</v>
      </c>
    </row>
    <row r="122" spans="1:10" ht="24.75" customHeight="1" thickTop="1" thickBot="1">
      <c r="A122" s="10" t="s">
        <v>945</v>
      </c>
      <c r="B122" s="10" t="s">
        <v>950</v>
      </c>
      <c r="C122" s="10" t="s">
        <v>1762</v>
      </c>
      <c r="D122" s="39">
        <v>2021</v>
      </c>
      <c r="E122" s="39" t="s">
        <v>769</v>
      </c>
      <c r="F122" s="11" t="s">
        <v>1759</v>
      </c>
      <c r="G122" s="65">
        <v>1968</v>
      </c>
      <c r="H122" s="65">
        <v>150</v>
      </c>
      <c r="I122" s="6">
        <v>24098.335067637876</v>
      </c>
      <c r="J122" s="79">
        <v>0</v>
      </c>
    </row>
    <row r="123" spans="1:10" ht="24.75" customHeight="1" thickTop="1" thickBot="1">
      <c r="A123" s="10" t="s">
        <v>945</v>
      </c>
      <c r="B123" s="10" t="s">
        <v>950</v>
      </c>
      <c r="C123" s="10" t="s">
        <v>1763</v>
      </c>
      <c r="D123" s="39">
        <v>2021</v>
      </c>
      <c r="E123" s="39" t="s">
        <v>769</v>
      </c>
      <c r="F123" s="11" t="s">
        <v>1760</v>
      </c>
      <c r="G123" s="65">
        <v>1968</v>
      </c>
      <c r="H123" s="65">
        <v>150</v>
      </c>
      <c r="I123" s="6">
        <v>25132.112815437904</v>
      </c>
      <c r="J123" s="79">
        <v>0</v>
      </c>
    </row>
    <row r="124" spans="1:10" ht="24.75" customHeight="1" thickTop="1" thickBot="1">
      <c r="A124" s="7" t="s">
        <v>945</v>
      </c>
      <c r="B124" s="7" t="s">
        <v>950</v>
      </c>
      <c r="C124" s="7" t="s">
        <v>7</v>
      </c>
      <c r="D124" s="40" t="s">
        <v>1229</v>
      </c>
      <c r="E124" s="40" t="s">
        <v>769</v>
      </c>
      <c r="F124" s="8" t="s">
        <v>1764</v>
      </c>
      <c r="G124" s="71">
        <v>1968</v>
      </c>
      <c r="H124" s="71">
        <v>150</v>
      </c>
      <c r="I124" s="73">
        <v>22537.460978147763</v>
      </c>
      <c r="J124" s="64">
        <v>0</v>
      </c>
    </row>
    <row r="125" spans="1:10" ht="24.75" customHeight="1" thickTop="1" thickBot="1">
      <c r="A125" s="7" t="s">
        <v>945</v>
      </c>
      <c r="B125" s="7" t="s">
        <v>950</v>
      </c>
      <c r="C125" s="7" t="s">
        <v>15</v>
      </c>
      <c r="D125" s="40">
        <v>2021</v>
      </c>
      <c r="E125" s="40" t="s">
        <v>769</v>
      </c>
      <c r="F125" s="8" t="s">
        <v>1765</v>
      </c>
      <c r="G125" s="66">
        <v>1968</v>
      </c>
      <c r="H125" s="66">
        <v>150</v>
      </c>
      <c r="I125" s="9">
        <v>26121.721919841664</v>
      </c>
      <c r="J125" s="80">
        <v>0</v>
      </c>
    </row>
    <row r="126" spans="1:10" ht="24.75" customHeight="1" thickTop="1" thickBot="1">
      <c r="A126" s="10" t="s">
        <v>945</v>
      </c>
      <c r="B126" s="10" t="s">
        <v>950</v>
      </c>
      <c r="C126" s="10" t="s">
        <v>1539</v>
      </c>
      <c r="D126" s="39">
        <v>2021</v>
      </c>
      <c r="E126" s="39" t="s">
        <v>769</v>
      </c>
      <c r="F126" s="11" t="s">
        <v>1766</v>
      </c>
      <c r="G126" s="72">
        <v>1968</v>
      </c>
      <c r="H126" s="72">
        <v>150</v>
      </c>
      <c r="I126" s="74">
        <v>24618.626430801243</v>
      </c>
      <c r="J126" s="63">
        <v>0</v>
      </c>
    </row>
    <row r="127" spans="1:10" ht="24.75" customHeight="1" thickTop="1" thickBot="1">
      <c r="A127" s="10" t="s">
        <v>945</v>
      </c>
      <c r="B127" s="10" t="s">
        <v>950</v>
      </c>
      <c r="C127" s="10" t="s">
        <v>1540</v>
      </c>
      <c r="D127" s="39">
        <v>2021</v>
      </c>
      <c r="E127" s="39" t="s">
        <v>769</v>
      </c>
      <c r="F127" s="11" t="s">
        <v>1767</v>
      </c>
      <c r="G127" s="65">
        <v>1968</v>
      </c>
      <c r="H127" s="65">
        <v>150</v>
      </c>
      <c r="I127" s="6">
        <v>26121.721919841664</v>
      </c>
      <c r="J127" s="79">
        <v>0</v>
      </c>
    </row>
    <row r="128" spans="1:10" ht="24.75" customHeight="1" thickTop="1" thickBot="1">
      <c r="A128" s="7" t="s">
        <v>945</v>
      </c>
      <c r="B128" s="7" t="s">
        <v>950</v>
      </c>
      <c r="C128" s="7" t="s">
        <v>1768</v>
      </c>
      <c r="D128" s="40">
        <v>2021</v>
      </c>
      <c r="E128" s="40" t="s">
        <v>769</v>
      </c>
      <c r="F128" s="8" t="s">
        <v>1769</v>
      </c>
      <c r="G128" s="66">
        <v>1968</v>
      </c>
      <c r="H128" s="66">
        <v>200</v>
      </c>
      <c r="I128" s="9">
        <v>27659.655831740001</v>
      </c>
      <c r="J128" s="64">
        <v>0</v>
      </c>
    </row>
    <row r="129" spans="1:10" ht="24.75" customHeight="1" thickTop="1" thickBot="1">
      <c r="A129" s="7" t="s">
        <v>945</v>
      </c>
      <c r="B129" s="7" t="s">
        <v>950</v>
      </c>
      <c r="C129" s="7" t="s">
        <v>1770</v>
      </c>
      <c r="D129" s="40">
        <v>2021</v>
      </c>
      <c r="E129" s="40" t="s">
        <v>769</v>
      </c>
      <c r="F129" s="8" t="s">
        <v>1771</v>
      </c>
      <c r="G129" s="66">
        <v>1968</v>
      </c>
      <c r="H129" s="66">
        <v>200</v>
      </c>
      <c r="I129" s="9">
        <v>28806.8833652008</v>
      </c>
      <c r="J129" s="64">
        <v>0</v>
      </c>
    </row>
    <row r="130" spans="1:10" ht="24.75" customHeight="1" thickTop="1" thickBot="1">
      <c r="A130" s="7" t="s">
        <v>945</v>
      </c>
      <c r="B130" s="7" t="s">
        <v>950</v>
      </c>
      <c r="C130" s="7" t="s">
        <v>1772</v>
      </c>
      <c r="D130" s="40">
        <v>2021</v>
      </c>
      <c r="E130" s="40" t="s">
        <v>769</v>
      </c>
      <c r="F130" s="8" t="s">
        <v>1773</v>
      </c>
      <c r="G130" s="66">
        <v>1968</v>
      </c>
      <c r="H130" s="66">
        <v>200</v>
      </c>
      <c r="I130" s="9">
        <v>30690</v>
      </c>
      <c r="J130" s="80">
        <v>0</v>
      </c>
    </row>
    <row r="131" spans="1:10" ht="24.75" customHeight="1" thickTop="1" thickBot="1">
      <c r="A131" s="10" t="s">
        <v>945</v>
      </c>
      <c r="B131" s="10" t="s">
        <v>950</v>
      </c>
      <c r="C131" s="10" t="s">
        <v>1213</v>
      </c>
      <c r="D131" s="39" t="s">
        <v>1229</v>
      </c>
      <c r="E131" s="39" t="s">
        <v>769</v>
      </c>
      <c r="F131" s="11" t="s">
        <v>1774</v>
      </c>
      <c r="G131" s="65">
        <v>1968</v>
      </c>
      <c r="H131" s="65">
        <v>240</v>
      </c>
      <c r="I131" s="6">
        <v>31991.411042944783</v>
      </c>
      <c r="J131" s="63">
        <v>0</v>
      </c>
    </row>
    <row r="135" spans="1:10" thickTop="1" thickBot="1">
      <c r="A135" s="1"/>
      <c r="B135" s="1"/>
      <c r="C135" s="1"/>
      <c r="F135" s="1"/>
      <c r="G135" s="1"/>
      <c r="H135" s="1"/>
      <c r="I135" s="1"/>
      <c r="J135" s="1"/>
    </row>
    <row r="136" spans="1:10" thickTop="1" thickBot="1">
      <c r="A136" s="1"/>
      <c r="B136" s="1"/>
      <c r="C136" s="1"/>
      <c r="F136" s="1"/>
      <c r="G136" s="1"/>
      <c r="H136" s="1"/>
      <c r="I136" s="1"/>
      <c r="J136" s="1"/>
    </row>
    <row r="137" spans="1:10" thickTop="1" thickBot="1">
      <c r="A137" s="1"/>
      <c r="B137" s="1"/>
      <c r="C137" s="1"/>
      <c r="F137" s="1"/>
      <c r="G137" s="1"/>
      <c r="H137" s="1"/>
      <c r="I137" s="1" t="s">
        <v>4</v>
      </c>
      <c r="J137" s="1" t="s">
        <v>4</v>
      </c>
    </row>
    <row r="138" spans="1:10" thickTop="1" thickBot="1">
      <c r="A138" s="1"/>
      <c r="B138" s="1"/>
      <c r="C138" s="1"/>
      <c r="F138" s="1"/>
      <c r="G138" s="1"/>
      <c r="H138" s="1"/>
      <c r="I138" s="1"/>
      <c r="J138" s="1"/>
    </row>
    <row r="139" spans="1:10" thickTop="1" thickBot="1">
      <c r="A139" s="1"/>
      <c r="B139" s="1"/>
      <c r="C139" s="1"/>
      <c r="F139" s="1"/>
      <c r="G139" s="1"/>
      <c r="H139" s="1"/>
      <c r="I139" s="1"/>
      <c r="J139" s="1"/>
    </row>
    <row r="140" spans="1:10" thickTop="1" thickBot="1">
      <c r="A140" s="1"/>
      <c r="B140" s="1"/>
      <c r="C140" s="1"/>
      <c r="F140" s="1"/>
      <c r="G140" s="1"/>
      <c r="H140" s="1"/>
      <c r="I140" s="1"/>
      <c r="J140" s="1"/>
    </row>
    <row r="141" spans="1:10" thickTop="1" thickBot="1">
      <c r="A141" s="1"/>
      <c r="B141" s="1"/>
      <c r="C141" s="1"/>
      <c r="F141" s="1"/>
      <c r="G141" s="1"/>
      <c r="H141" s="1"/>
      <c r="I141" s="1"/>
      <c r="J141" s="1"/>
    </row>
    <row r="142" spans="1:10" thickTop="1" thickBot="1">
      <c r="A142" s="1"/>
      <c r="B142" s="1"/>
      <c r="C142" s="1"/>
      <c r="F142" s="1"/>
      <c r="G142" s="1"/>
      <c r="H142" s="1"/>
      <c r="I142" s="1"/>
      <c r="J142" s="1"/>
    </row>
    <row r="143" spans="1:10" thickTop="1" thickBot="1">
      <c r="A143" s="1"/>
      <c r="B143" s="1"/>
      <c r="C143" s="1"/>
      <c r="F143" s="1"/>
      <c r="G143" s="1"/>
      <c r="H143" s="1"/>
      <c r="I143" s="1"/>
      <c r="J143" s="1"/>
    </row>
    <row r="144" spans="1:10" thickTop="1" thickBot="1">
      <c r="A144" s="1"/>
      <c r="B144" s="1"/>
      <c r="C144" s="1"/>
      <c r="F144" s="1"/>
      <c r="G144" s="1"/>
      <c r="H144" s="1"/>
      <c r="I144" s="1"/>
      <c r="J144" s="1"/>
    </row>
    <row r="146" spans="1:10" thickTop="1" thickBot="1">
      <c r="F146" s="1"/>
      <c r="G146" s="1"/>
      <c r="H146" s="1"/>
      <c r="I146" s="1"/>
      <c r="J146" s="1"/>
    </row>
    <row r="147" spans="1:10" thickTop="1" thickBot="1">
      <c r="F147" s="1"/>
      <c r="G147" s="1"/>
      <c r="H147" s="1"/>
      <c r="I147" s="1"/>
      <c r="J147" s="1"/>
    </row>
    <row r="148" spans="1:10" thickTop="1" thickBot="1">
      <c r="A148" s="1"/>
      <c r="B148" s="1"/>
      <c r="C148" s="1"/>
      <c r="F148" s="1"/>
      <c r="G148" s="1"/>
      <c r="H148" s="1"/>
      <c r="I148" s="1"/>
      <c r="J148" s="1"/>
    </row>
    <row r="149" spans="1:10" thickTop="1" thickBot="1">
      <c r="A149" s="1"/>
      <c r="B149" s="1"/>
      <c r="C149" s="1"/>
      <c r="F149" s="1"/>
      <c r="G149" s="1"/>
      <c r="H149" s="1"/>
      <c r="I149" s="1"/>
      <c r="J149" s="1"/>
    </row>
    <row r="150" spans="1:10" thickTop="1" thickBot="1">
      <c r="F150" s="1"/>
      <c r="G150" s="1"/>
      <c r="H150" s="1"/>
      <c r="I150" s="1"/>
      <c r="J150" s="1"/>
    </row>
    <row r="151" spans="1:10" thickTop="1" thickBot="1">
      <c r="F151" s="1"/>
      <c r="G151" s="1"/>
      <c r="H151" s="1"/>
      <c r="I151" s="1"/>
      <c r="J151" s="1"/>
    </row>
    <row r="152" spans="1:10" thickTop="1" thickBot="1">
      <c r="F152" s="1"/>
      <c r="G152" s="1"/>
      <c r="H152" s="1"/>
      <c r="I152" s="1"/>
      <c r="J152" s="1"/>
    </row>
    <row r="153" spans="1:10" thickTop="1" thickBot="1">
      <c r="A153" s="1"/>
      <c r="B153" s="1"/>
      <c r="C153" s="1"/>
      <c r="F153" s="1"/>
      <c r="G153" s="1"/>
      <c r="H153" s="1"/>
      <c r="I153" s="1"/>
      <c r="J153" s="1"/>
    </row>
    <row r="154" spans="1:10" thickTop="1" thickBot="1">
      <c r="A154" s="1"/>
      <c r="B154" s="1"/>
      <c r="C154" s="1"/>
      <c r="F154" s="1"/>
      <c r="G154" s="1"/>
      <c r="H154" s="1"/>
      <c r="I154" s="1"/>
      <c r="J154" s="1"/>
    </row>
    <row r="155" spans="1:10" thickTop="1" thickBot="1">
      <c r="A155" s="1"/>
      <c r="B155" s="1"/>
      <c r="C155" s="1"/>
      <c r="F155" s="1"/>
      <c r="G155" s="1"/>
      <c r="H155" s="1"/>
      <c r="I155" s="1"/>
      <c r="J155" s="1"/>
    </row>
    <row r="156" spans="1:10" thickTop="1" thickBot="1">
      <c r="A156" s="1"/>
      <c r="B156" s="1"/>
      <c r="C156" s="1"/>
      <c r="F156" s="1"/>
      <c r="G156" s="1"/>
      <c r="H156" s="1"/>
      <c r="I156" s="1"/>
      <c r="J156" s="1"/>
    </row>
    <row r="157" spans="1:10" thickTop="1" thickBot="1">
      <c r="A157" s="1"/>
      <c r="B157" s="1"/>
      <c r="C157" s="1"/>
      <c r="F157" s="1"/>
      <c r="G157" s="1"/>
      <c r="H157" s="1"/>
      <c r="I157" s="1"/>
      <c r="J157" s="1"/>
    </row>
    <row r="158" spans="1:10" thickTop="1" thickBot="1">
      <c r="A158" s="1"/>
      <c r="B158" s="1"/>
      <c r="C158" s="1"/>
      <c r="F158" s="1"/>
      <c r="G158" s="1"/>
      <c r="H158" s="1"/>
      <c r="I158" s="1"/>
      <c r="J158" s="1"/>
    </row>
    <row r="159" spans="1:10" thickTop="1" thickBot="1">
      <c r="A159" s="1"/>
      <c r="B159" s="1"/>
      <c r="C159" s="1"/>
      <c r="F159" s="1"/>
      <c r="G159" s="1"/>
      <c r="H159" s="1"/>
      <c r="I159" s="1"/>
      <c r="J159" s="1"/>
    </row>
    <row r="160" spans="1:10" thickTop="1" thickBot="1">
      <c r="A160" s="1"/>
      <c r="B160" s="1"/>
      <c r="C160" s="1"/>
      <c r="F160" s="1"/>
      <c r="G160" s="1"/>
      <c r="H160" s="1"/>
      <c r="I160" s="1"/>
      <c r="J160" s="1"/>
    </row>
    <row r="161" spans="1:10" thickTop="1" thickBot="1">
      <c r="A161" s="1"/>
      <c r="B161" s="1"/>
      <c r="C161" s="1"/>
      <c r="F161" s="1"/>
      <c r="G161" s="1"/>
      <c r="H161" s="1"/>
      <c r="I161" s="1"/>
      <c r="J161" s="1"/>
    </row>
    <row r="162" spans="1:10" thickTop="1" thickBot="1">
      <c r="A162" s="1"/>
      <c r="B162" s="1"/>
      <c r="C162" s="1"/>
      <c r="F162" s="1"/>
      <c r="G162" s="1"/>
      <c r="H162" s="1"/>
      <c r="I162" s="1"/>
      <c r="J162" s="1"/>
    </row>
    <row r="163" spans="1:10" thickTop="1" thickBot="1">
      <c r="A163" s="1"/>
      <c r="B163" s="1"/>
      <c r="C163" s="1"/>
      <c r="F163" s="1"/>
      <c r="G163" s="1"/>
      <c r="H163" s="1"/>
      <c r="I163" s="1"/>
      <c r="J163" s="1"/>
    </row>
    <row r="164" spans="1:10" thickTop="1" thickBot="1">
      <c r="A164" s="1"/>
      <c r="B164" s="1"/>
      <c r="C164" s="1"/>
      <c r="F164" s="1"/>
      <c r="G164" s="1"/>
      <c r="H164" s="1"/>
      <c r="I164" s="1"/>
      <c r="J164" s="1"/>
    </row>
    <row r="165" spans="1:10" thickTop="1" thickBot="1">
      <c r="A165" s="1"/>
      <c r="B165" s="1"/>
      <c r="C165" s="1"/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1" spans="1:10" thickTop="1" thickBot="1">
      <c r="A171" s="1"/>
      <c r="B171" s="1"/>
      <c r="C171" s="1"/>
      <c r="F171" s="1"/>
      <c r="G171" s="1"/>
      <c r="H171" s="1"/>
      <c r="I171" s="1"/>
      <c r="J171" s="1"/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83" spans="1:10" thickTop="1" thickBot="1">
      <c r="A183" s="1"/>
      <c r="B183" s="1"/>
      <c r="C183" s="1"/>
      <c r="F183" s="1"/>
      <c r="G183" s="1"/>
      <c r="H183" s="1"/>
      <c r="I183" s="1"/>
      <c r="J183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  <row r="229" spans="1:10" thickTop="1" thickBot="1">
      <c r="A229" s="1"/>
      <c r="B229" s="1"/>
      <c r="C229" s="1"/>
      <c r="F229" s="1"/>
      <c r="G229" s="1"/>
      <c r="H229" s="1"/>
      <c r="I229" s="1"/>
      <c r="J229" s="1"/>
    </row>
    <row r="230" spans="1:10" thickTop="1" thickBot="1">
      <c r="A230" s="1"/>
      <c r="B230" s="1"/>
      <c r="C230" s="1"/>
      <c r="F230" s="1"/>
      <c r="G230" s="1"/>
      <c r="H230" s="1"/>
      <c r="I230" s="1"/>
      <c r="J230" s="1"/>
    </row>
    <row r="231" spans="1:10" thickTop="1" thickBot="1">
      <c r="A231" s="1"/>
      <c r="B231" s="1"/>
      <c r="C231" s="1"/>
      <c r="F231" s="1"/>
      <c r="G231" s="1"/>
      <c r="H231" s="1"/>
      <c r="I231" s="1"/>
      <c r="J231" s="1"/>
    </row>
    <row r="232" spans="1:10" thickTop="1" thickBot="1">
      <c r="A232" s="1"/>
      <c r="B232" s="1"/>
      <c r="C232" s="1"/>
      <c r="F232" s="1"/>
      <c r="G232" s="1"/>
      <c r="H232" s="1"/>
      <c r="I232" s="1"/>
      <c r="J232" s="1"/>
    </row>
    <row r="233" spans="1:10" thickTop="1" thickBot="1">
      <c r="A233" s="1"/>
      <c r="B233" s="1"/>
      <c r="C233" s="1"/>
      <c r="F233" s="1"/>
      <c r="G233" s="1"/>
      <c r="H233" s="1"/>
      <c r="I233" s="1"/>
      <c r="J233" s="1"/>
    </row>
    <row r="234" spans="1:10" thickTop="1" thickBot="1">
      <c r="A234" s="1"/>
      <c r="B234" s="1"/>
      <c r="C234" s="1"/>
      <c r="F234" s="1"/>
      <c r="G234" s="1"/>
      <c r="H234" s="1"/>
      <c r="I234" s="1"/>
      <c r="J234" s="1"/>
    </row>
    <row r="235" spans="1:10" thickTop="1" thickBot="1">
      <c r="A235" s="1"/>
      <c r="B235" s="1"/>
      <c r="C235" s="1"/>
      <c r="F235" s="1"/>
      <c r="G235" s="1"/>
      <c r="H235" s="1"/>
      <c r="I235" s="1"/>
      <c r="J235" s="1"/>
    </row>
    <row r="236" spans="1:10" thickTop="1" thickBot="1">
      <c r="A236" s="1"/>
      <c r="B236" s="1"/>
      <c r="C236" s="1"/>
      <c r="F236" s="1"/>
      <c r="G236" s="1"/>
      <c r="H236" s="1"/>
      <c r="I236" s="1"/>
      <c r="J236" s="1"/>
    </row>
    <row r="237" spans="1:10" thickTop="1" thickBot="1">
      <c r="A237" s="1"/>
      <c r="B237" s="1"/>
      <c r="C237" s="1"/>
      <c r="F237" s="1"/>
      <c r="G237" s="1"/>
      <c r="H237" s="1"/>
      <c r="I237" s="1"/>
      <c r="J237" s="1"/>
    </row>
    <row r="238" spans="1:10" thickTop="1" thickBot="1">
      <c r="A238" s="1"/>
      <c r="B238" s="1"/>
      <c r="C238" s="1"/>
      <c r="F238" s="1"/>
      <c r="G238" s="1"/>
      <c r="H238" s="1"/>
      <c r="I238" s="1"/>
      <c r="J238" s="1"/>
    </row>
    <row r="239" spans="1:10" thickTop="1" thickBot="1">
      <c r="A239" s="1"/>
      <c r="B239" s="1"/>
      <c r="C239" s="1"/>
      <c r="F239" s="1"/>
      <c r="G239" s="1"/>
      <c r="H239" s="1"/>
      <c r="I239" s="1"/>
      <c r="J239" s="1"/>
    </row>
    <row r="240" spans="1:10" thickTop="1" thickBot="1">
      <c r="A240" s="1"/>
      <c r="B240" s="1"/>
      <c r="C240" s="1"/>
      <c r="F240" s="1"/>
      <c r="G240" s="1"/>
      <c r="H240" s="1"/>
      <c r="I240" s="1"/>
      <c r="J240" s="1"/>
    </row>
    <row r="241" spans="1:10" thickTop="1" thickBot="1">
      <c r="A241" s="1"/>
      <c r="B241" s="1"/>
      <c r="C241" s="1"/>
      <c r="F241" s="1"/>
      <c r="G241" s="1"/>
      <c r="H241" s="1"/>
      <c r="I241" s="1"/>
      <c r="J241" s="1"/>
    </row>
    <row r="242" spans="1:10" thickTop="1" thickBot="1">
      <c r="A242" s="1"/>
      <c r="B242" s="1"/>
      <c r="C242" s="1"/>
      <c r="F242" s="1"/>
      <c r="G242" s="1"/>
      <c r="H242" s="1"/>
      <c r="I242" s="1"/>
      <c r="J242" s="1"/>
    </row>
    <row r="243" spans="1:10" thickTop="1" thickBot="1">
      <c r="A243" s="1"/>
      <c r="B243" s="1"/>
      <c r="C243" s="1"/>
      <c r="F243" s="1"/>
      <c r="G243" s="1"/>
      <c r="H243" s="1"/>
      <c r="I243" s="1"/>
      <c r="J243" s="1"/>
    </row>
    <row r="244" spans="1:10" thickTop="1" thickBot="1">
      <c r="A244" s="1"/>
      <c r="B244" s="1"/>
      <c r="C244" s="1"/>
      <c r="F244" s="1"/>
      <c r="G244" s="1"/>
      <c r="H244" s="1"/>
      <c r="I244" s="1"/>
      <c r="J244" s="1"/>
    </row>
    <row r="245" spans="1:10" thickTop="1" thickBot="1">
      <c r="A245" s="1"/>
      <c r="B245" s="1"/>
      <c r="C245" s="1"/>
      <c r="F245" s="1"/>
      <c r="G245" s="1"/>
      <c r="H245" s="1"/>
      <c r="I245" s="1"/>
      <c r="J245" s="1"/>
    </row>
    <row r="246" spans="1:10" thickTop="1" thickBot="1">
      <c r="A246" s="1"/>
      <c r="B246" s="1"/>
      <c r="C246" s="1"/>
      <c r="F246" s="1"/>
      <c r="G246" s="1"/>
      <c r="H246" s="1"/>
      <c r="I246" s="1"/>
      <c r="J246" s="1"/>
    </row>
    <row r="247" spans="1:10" thickTop="1" thickBot="1">
      <c r="A247" s="1"/>
      <c r="B247" s="1"/>
      <c r="C247" s="1"/>
      <c r="F247" s="1"/>
      <c r="G247" s="1"/>
      <c r="H247" s="1"/>
      <c r="I247" s="1"/>
      <c r="J247" s="1"/>
    </row>
    <row r="248" spans="1:10" thickTop="1" thickBot="1">
      <c r="A248" s="1"/>
      <c r="B248" s="1"/>
      <c r="C248" s="1"/>
      <c r="F248" s="1"/>
      <c r="G248" s="1"/>
      <c r="H248" s="1"/>
      <c r="I248" s="1"/>
      <c r="J248" s="1"/>
    </row>
    <row r="249" spans="1:10" ht="14.25"/>
    <row r="250" spans="1:10" ht="14.25"/>
    <row r="251" spans="1:10" ht="14.25"/>
    <row r="252" spans="1:10" ht="14.25"/>
    <row r="253" spans="1:10" ht="14.25"/>
    <row r="254" spans="1:10" ht="14.25"/>
    <row r="255" spans="1:10" ht="14.25"/>
    <row r="256" spans="1:10" ht="14.25"/>
    <row r="257" ht="14.25"/>
    <row r="258" ht="14.25"/>
    <row r="259" ht="14.25"/>
    <row r="260" ht="14.25"/>
    <row r="261" ht="14.25"/>
    <row r="262" ht="14.25"/>
  </sheetData>
  <dataConsolidate/>
  <mergeCells count="11">
    <mergeCell ref="J5:J6"/>
    <mergeCell ref="B2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fitToHeight="4" orientation="portrait" r:id="rId1"/>
  <headerFooter alignWithMargins="0"/>
  <rowBreaks count="2" manualBreakCount="2">
    <brk id="57" max="9" man="1"/>
    <brk id="95" max="9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5"/>
  <sheetViews>
    <sheetView view="pageBreakPreview" topLeftCell="A25" zoomScale="85" zoomScaleNormal="70" zoomScaleSheetLayoutView="85" zoomScalePageLayoutView="70" workbookViewId="0">
      <selection activeCell="B23" sqref="B23"/>
    </sheetView>
  </sheetViews>
  <sheetFormatPr defaultColWidth="8.85546875" defaultRowHeight="15.75" thickTop="1" thickBottom="1"/>
  <cols>
    <col min="1" max="1" width="23.140625" style="13" customWidth="1"/>
    <col min="2" max="2" width="97.28515625" style="23" customWidth="1"/>
    <col min="3" max="4" width="26.5703125" style="15" customWidth="1"/>
    <col min="5" max="5" width="25.140625" style="15" customWidth="1"/>
    <col min="6" max="6" width="9.7109375" style="1" bestFit="1" customWidth="1"/>
    <col min="7" max="7" width="10.7109375" style="1" bestFit="1" customWidth="1"/>
    <col min="8" max="8" width="8.85546875" style="1"/>
    <col min="9" max="9" width="13.7109375" style="1" customWidth="1"/>
    <col min="10" max="10" width="8.85546875" style="1"/>
    <col min="11" max="11" width="9.7109375" style="1" bestFit="1" customWidth="1"/>
    <col min="12" max="13" width="8.85546875" style="1"/>
    <col min="14" max="15" width="9.7109375" style="1" bestFit="1" customWidth="1"/>
    <col min="16" max="16384" width="8.85546875" style="1"/>
  </cols>
  <sheetData>
    <row r="1" spans="1:9" ht="96.75" customHeight="1" thickTop="1" thickBot="1">
      <c r="A1" s="105" t="s">
        <v>2</v>
      </c>
      <c r="B1" s="106"/>
      <c r="C1" s="106"/>
      <c r="D1" s="106"/>
      <c r="E1" s="106"/>
    </row>
    <row r="2" spans="1:9" s="2" customFormat="1" ht="33" customHeight="1" thickTop="1" thickBot="1">
      <c r="A2" s="107"/>
      <c r="B2" s="108"/>
      <c r="C2" s="108"/>
      <c r="D2" s="108"/>
      <c r="E2" s="108"/>
    </row>
    <row r="3" spans="1:9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9" s="2" customFormat="1" ht="33.75" customHeight="1" thickTop="1" thickBot="1">
      <c r="A4" s="91"/>
      <c r="B4" s="99"/>
      <c r="C4" s="101"/>
      <c r="D4" s="101"/>
      <c r="E4" s="101"/>
    </row>
    <row r="5" spans="1:9" s="19" customFormat="1" ht="39.75" customHeight="1" thickTop="1" thickBot="1">
      <c r="A5" s="17" t="s">
        <v>1343</v>
      </c>
      <c r="B5" s="18" t="s">
        <v>1857</v>
      </c>
      <c r="C5" s="25" t="s">
        <v>1538</v>
      </c>
      <c r="D5" s="25" t="s">
        <v>1536</v>
      </c>
      <c r="E5" s="25" t="s">
        <v>1537</v>
      </c>
    </row>
    <row r="6" spans="1:9" s="19" customFormat="1" ht="81" customHeight="1" thickTop="1" thickBot="1">
      <c r="A6" s="55"/>
      <c r="B6" s="18" t="s">
        <v>954</v>
      </c>
      <c r="C6" s="56" t="s">
        <v>1234</v>
      </c>
      <c r="D6" s="56" t="s">
        <v>1886</v>
      </c>
      <c r="E6" s="56" t="s">
        <v>1887</v>
      </c>
      <c r="G6" s="68"/>
      <c r="I6" s="68"/>
    </row>
    <row r="7" spans="1:9" ht="17.25" thickTop="1" thickBot="1">
      <c r="A7" s="30" t="s">
        <v>1344</v>
      </c>
      <c r="B7" s="27" t="s">
        <v>1345</v>
      </c>
      <c r="C7" s="28">
        <v>0</v>
      </c>
      <c r="D7" s="28">
        <v>0</v>
      </c>
      <c r="E7" s="28">
        <v>0</v>
      </c>
    </row>
    <row r="8" spans="1:9" ht="17.25" thickTop="1" thickBot="1">
      <c r="A8" s="30" t="s">
        <v>50</v>
      </c>
      <c r="B8" s="27" t="s">
        <v>1256</v>
      </c>
      <c r="C8" s="28">
        <v>50</v>
      </c>
      <c r="D8" s="28">
        <v>50</v>
      </c>
      <c r="E8" s="28">
        <v>50</v>
      </c>
    </row>
    <row r="9" spans="1:9" ht="17.25" thickTop="1" thickBot="1">
      <c r="A9" s="30" t="s">
        <v>227</v>
      </c>
      <c r="B9" s="27" t="s">
        <v>228</v>
      </c>
      <c r="C9" s="28">
        <v>150</v>
      </c>
      <c r="D9" s="28">
        <v>150</v>
      </c>
      <c r="E9" s="28">
        <v>150</v>
      </c>
    </row>
    <row r="10" spans="1:9" ht="17.25" thickTop="1" thickBot="1">
      <c r="A10" s="30" t="s">
        <v>284</v>
      </c>
      <c r="B10" s="27" t="s">
        <v>1580</v>
      </c>
      <c r="C10" s="28" t="s">
        <v>1572</v>
      </c>
      <c r="D10" s="28">
        <v>150</v>
      </c>
      <c r="E10" s="28">
        <v>150</v>
      </c>
    </row>
    <row r="11" spans="1:9" ht="17.25" thickTop="1" thickBot="1">
      <c r="A11" s="30" t="s">
        <v>1346</v>
      </c>
      <c r="B11" s="27" t="s">
        <v>1581</v>
      </c>
      <c r="C11" s="28" t="s">
        <v>1572</v>
      </c>
      <c r="D11" s="28">
        <v>950</v>
      </c>
      <c r="E11" s="28">
        <v>950</v>
      </c>
    </row>
    <row r="12" spans="1:9" ht="17.25" thickTop="1" thickBot="1">
      <c r="A12" s="30" t="s">
        <v>450</v>
      </c>
      <c r="B12" s="27" t="s">
        <v>1347</v>
      </c>
      <c r="C12" s="28" t="s">
        <v>1572</v>
      </c>
      <c r="D12" s="28">
        <v>100</v>
      </c>
      <c r="E12" s="28">
        <v>100</v>
      </c>
    </row>
    <row r="13" spans="1:9" ht="17.25" thickTop="1" thickBot="1">
      <c r="A13" s="30" t="s">
        <v>168</v>
      </c>
      <c r="B13" s="27" t="s">
        <v>169</v>
      </c>
      <c r="C13" s="28">
        <v>350</v>
      </c>
      <c r="D13" s="28">
        <v>200</v>
      </c>
      <c r="E13" s="28">
        <v>200</v>
      </c>
    </row>
    <row r="14" spans="1:9" ht="17.25" thickTop="1" thickBot="1">
      <c r="A14" s="30" t="s">
        <v>170</v>
      </c>
      <c r="B14" s="27" t="s">
        <v>588</v>
      </c>
      <c r="C14" s="28" t="s">
        <v>1572</v>
      </c>
      <c r="D14" s="28">
        <v>350</v>
      </c>
      <c r="E14" s="28">
        <v>350</v>
      </c>
    </row>
    <row r="15" spans="1:9" ht="17.25" thickTop="1" thickBot="1">
      <c r="A15" s="30" t="s">
        <v>188</v>
      </c>
      <c r="B15" s="27" t="s">
        <v>1348</v>
      </c>
      <c r="C15" s="28" t="s">
        <v>1572</v>
      </c>
      <c r="D15" s="28">
        <v>450</v>
      </c>
      <c r="E15" s="28">
        <v>450</v>
      </c>
    </row>
    <row r="16" spans="1:9" ht="17.25" thickTop="1" thickBot="1">
      <c r="A16" s="30" t="s">
        <v>110</v>
      </c>
      <c r="B16" s="27" t="s">
        <v>1261</v>
      </c>
      <c r="C16" s="28" t="s">
        <v>1572</v>
      </c>
      <c r="D16" s="28">
        <v>300</v>
      </c>
      <c r="E16" s="28">
        <v>300</v>
      </c>
    </row>
    <row r="17" spans="1:5" ht="17.25" thickTop="1" thickBot="1">
      <c r="A17" s="30" t="s">
        <v>1349</v>
      </c>
      <c r="B17" s="27" t="s">
        <v>496</v>
      </c>
      <c r="C17" s="28" t="s">
        <v>1572</v>
      </c>
      <c r="D17" s="28">
        <v>250</v>
      </c>
      <c r="E17" s="28">
        <v>250</v>
      </c>
    </row>
    <row r="18" spans="1:5" ht="17.25" thickTop="1" thickBot="1">
      <c r="A18" s="30" t="s">
        <v>1350</v>
      </c>
      <c r="B18" s="27" t="s">
        <v>1351</v>
      </c>
      <c r="C18" s="28" t="s">
        <v>1572</v>
      </c>
      <c r="D18" s="28">
        <v>50</v>
      </c>
      <c r="E18" s="28">
        <v>50</v>
      </c>
    </row>
    <row r="19" spans="1:5" ht="17.25" thickTop="1" thickBot="1">
      <c r="A19" s="30" t="s">
        <v>232</v>
      </c>
      <c r="B19" s="27" t="s">
        <v>1263</v>
      </c>
      <c r="C19" s="28" t="s">
        <v>1572</v>
      </c>
      <c r="D19" s="28">
        <v>180</v>
      </c>
      <c r="E19" s="28" t="s">
        <v>1572</v>
      </c>
    </row>
    <row r="20" spans="1:5" ht="17.25" thickTop="1" thickBot="1">
      <c r="A20" s="30" t="s">
        <v>257</v>
      </c>
      <c r="B20" s="27" t="s">
        <v>1266</v>
      </c>
      <c r="C20" s="28" t="s">
        <v>1572</v>
      </c>
      <c r="D20" s="28">
        <v>250</v>
      </c>
      <c r="E20" s="28" t="s">
        <v>1572</v>
      </c>
    </row>
    <row r="21" spans="1:5" ht="17.25" thickTop="1" thickBot="1">
      <c r="A21" s="30" t="s">
        <v>1352</v>
      </c>
      <c r="B21" s="27" t="s">
        <v>1353</v>
      </c>
      <c r="C21" s="28" t="s">
        <v>1572</v>
      </c>
      <c r="D21" s="28" t="s">
        <v>1572</v>
      </c>
      <c r="E21" s="28">
        <v>0</v>
      </c>
    </row>
    <row r="22" spans="1:5" ht="17.25" thickTop="1" thickBot="1">
      <c r="A22" s="30" t="s">
        <v>113</v>
      </c>
      <c r="B22" s="27" t="s">
        <v>1354</v>
      </c>
      <c r="C22" s="28" t="s">
        <v>1572</v>
      </c>
      <c r="D22" s="28">
        <v>80</v>
      </c>
      <c r="E22" s="28">
        <v>80</v>
      </c>
    </row>
    <row r="23" spans="1:5" ht="17.25" thickTop="1" thickBot="1">
      <c r="A23" s="30" t="s">
        <v>1582</v>
      </c>
      <c r="B23" s="27" t="s">
        <v>1583</v>
      </c>
      <c r="C23" s="28" t="s">
        <v>1572</v>
      </c>
      <c r="D23" s="28">
        <v>350</v>
      </c>
      <c r="E23" s="28" t="s">
        <v>1572</v>
      </c>
    </row>
    <row r="24" spans="1:5" ht="17.25" thickTop="1" thickBot="1">
      <c r="A24" s="30" t="s">
        <v>590</v>
      </c>
      <c r="B24" s="27" t="s">
        <v>680</v>
      </c>
      <c r="C24" s="28" t="s">
        <v>1572</v>
      </c>
      <c r="D24" s="28">
        <v>50</v>
      </c>
      <c r="E24" s="28">
        <v>50</v>
      </c>
    </row>
    <row r="25" spans="1:5" ht="17.25" thickTop="1" thickBot="1">
      <c r="A25" s="30" t="s">
        <v>463</v>
      </c>
      <c r="B25" s="27" t="s">
        <v>1355</v>
      </c>
      <c r="C25" s="28">
        <v>150</v>
      </c>
      <c r="D25" s="28">
        <v>150</v>
      </c>
      <c r="E25" s="28">
        <v>150</v>
      </c>
    </row>
    <row r="26" spans="1:5" ht="33" thickTop="1" thickBot="1">
      <c r="A26" s="30" t="s">
        <v>1829</v>
      </c>
      <c r="B26" s="27" t="s">
        <v>1830</v>
      </c>
      <c r="C26" s="28" t="s">
        <v>1572</v>
      </c>
      <c r="D26" s="28">
        <v>170</v>
      </c>
      <c r="E26" s="28">
        <v>170</v>
      </c>
    </row>
    <row r="27" spans="1:5" ht="17.25" thickTop="1" thickBot="1">
      <c r="A27" s="30" t="s">
        <v>26</v>
      </c>
      <c r="B27" s="27" t="s">
        <v>1584</v>
      </c>
      <c r="C27" s="28">
        <v>300</v>
      </c>
      <c r="D27" s="28">
        <v>0</v>
      </c>
      <c r="E27" s="28" t="s">
        <v>1572</v>
      </c>
    </row>
    <row r="28" spans="1:5" ht="17.25" thickTop="1" thickBot="1">
      <c r="A28" s="30" t="s">
        <v>53</v>
      </c>
      <c r="B28" s="27" t="s">
        <v>333</v>
      </c>
      <c r="C28" s="28" t="s">
        <v>1572</v>
      </c>
      <c r="D28" s="28">
        <v>550</v>
      </c>
      <c r="E28" s="28">
        <v>300</v>
      </c>
    </row>
    <row r="29" spans="1:5" ht="17.25" thickTop="1" thickBot="1">
      <c r="A29" s="30" t="s">
        <v>115</v>
      </c>
      <c r="B29" s="27" t="s">
        <v>1356</v>
      </c>
      <c r="C29" s="28" t="s">
        <v>1572</v>
      </c>
      <c r="D29" s="28">
        <v>800</v>
      </c>
      <c r="E29" s="28">
        <v>800</v>
      </c>
    </row>
    <row r="30" spans="1:5" ht="17.25" thickTop="1" thickBot="1">
      <c r="A30" s="30" t="s">
        <v>1357</v>
      </c>
      <c r="B30" s="27" t="s">
        <v>1358</v>
      </c>
      <c r="C30" s="28" t="s">
        <v>1572</v>
      </c>
      <c r="D30" s="28">
        <v>400</v>
      </c>
      <c r="E30" s="28">
        <v>400</v>
      </c>
    </row>
    <row r="31" spans="1:5" ht="17.25" thickTop="1" thickBot="1">
      <c r="A31" s="30" t="s">
        <v>88</v>
      </c>
      <c r="B31" s="27" t="s">
        <v>1359</v>
      </c>
      <c r="C31" s="28">
        <v>150</v>
      </c>
      <c r="D31" s="28">
        <v>150</v>
      </c>
      <c r="E31" s="28">
        <v>150</v>
      </c>
    </row>
    <row r="32" spans="1:5" ht="17.25" thickTop="1" thickBot="1">
      <c r="A32" s="30" t="s">
        <v>789</v>
      </c>
      <c r="B32" s="27" t="s">
        <v>159</v>
      </c>
      <c r="C32" s="28">
        <v>85</v>
      </c>
      <c r="D32" s="28" t="s">
        <v>1572</v>
      </c>
      <c r="E32" s="28" t="s">
        <v>1572</v>
      </c>
    </row>
    <row r="33" spans="1:5" ht="17.25" thickTop="1" thickBot="1">
      <c r="A33" s="30" t="s">
        <v>621</v>
      </c>
      <c r="B33" s="27" t="s">
        <v>1317</v>
      </c>
      <c r="C33" s="28">
        <v>250</v>
      </c>
      <c r="D33" s="28">
        <v>250</v>
      </c>
      <c r="E33" s="28" t="s">
        <v>1572</v>
      </c>
    </row>
    <row r="34" spans="1:5" ht="17.25" thickTop="1" thickBot="1">
      <c r="A34" s="30" t="s">
        <v>1164</v>
      </c>
      <c r="B34" s="27" t="s">
        <v>1318</v>
      </c>
      <c r="C34" s="28" t="s">
        <v>1572</v>
      </c>
      <c r="D34" s="28">
        <v>350</v>
      </c>
      <c r="E34" s="28">
        <v>150</v>
      </c>
    </row>
    <row r="35" spans="1:5" ht="17.25" thickTop="1" thickBot="1">
      <c r="A35" s="30" t="s">
        <v>346</v>
      </c>
      <c r="B35" s="27" t="s">
        <v>1360</v>
      </c>
      <c r="C35" s="28" t="s">
        <v>1572</v>
      </c>
      <c r="D35" s="28">
        <v>120</v>
      </c>
      <c r="E35" s="28">
        <v>120</v>
      </c>
    </row>
    <row r="36" spans="1:5" ht="17.25" thickTop="1" thickBot="1">
      <c r="A36" s="30" t="s">
        <v>299</v>
      </c>
      <c r="B36" s="27" t="s">
        <v>300</v>
      </c>
      <c r="C36" s="28">
        <v>50</v>
      </c>
      <c r="D36" s="28">
        <v>50</v>
      </c>
      <c r="E36" s="28">
        <v>50</v>
      </c>
    </row>
    <row r="37" spans="1:5" ht="17.25" thickTop="1" thickBot="1">
      <c r="A37" s="30" t="s">
        <v>1361</v>
      </c>
      <c r="B37" s="27" t="s">
        <v>1362</v>
      </c>
      <c r="C37" s="28" t="s">
        <v>1572</v>
      </c>
      <c r="D37" s="28">
        <v>450</v>
      </c>
      <c r="E37" s="28">
        <v>450</v>
      </c>
    </row>
    <row r="38" spans="1:5" ht="17.25" thickTop="1" thickBot="1">
      <c r="A38" s="30" t="s">
        <v>798</v>
      </c>
      <c r="B38" s="27" t="s">
        <v>1275</v>
      </c>
      <c r="C38" s="28" t="s">
        <v>1572</v>
      </c>
      <c r="D38" s="28">
        <v>100</v>
      </c>
      <c r="E38" s="28" t="s">
        <v>1572</v>
      </c>
    </row>
    <row r="39" spans="1:5" ht="17.25" thickTop="1" thickBot="1">
      <c r="A39" s="30" t="s">
        <v>358</v>
      </c>
      <c r="B39" s="27" t="s">
        <v>1363</v>
      </c>
      <c r="C39" s="28">
        <v>50</v>
      </c>
      <c r="D39" s="28">
        <v>50</v>
      </c>
      <c r="E39" s="28">
        <v>50</v>
      </c>
    </row>
    <row r="40" spans="1:5" ht="17.25" thickTop="1" thickBot="1">
      <c r="A40" s="30" t="s">
        <v>1364</v>
      </c>
      <c r="B40" s="27" t="s">
        <v>1365</v>
      </c>
      <c r="C40" s="28" t="s">
        <v>1572</v>
      </c>
      <c r="D40" s="28" t="s">
        <v>1572</v>
      </c>
      <c r="E40" s="28">
        <v>550</v>
      </c>
    </row>
    <row r="41" spans="1:5" ht="17.25" thickTop="1" thickBot="1">
      <c r="A41" s="30" t="s">
        <v>1366</v>
      </c>
      <c r="B41" s="27" t="s">
        <v>1367</v>
      </c>
      <c r="C41" s="28" t="s">
        <v>1572</v>
      </c>
      <c r="D41" s="28">
        <v>50</v>
      </c>
      <c r="E41" s="28" t="s">
        <v>1572</v>
      </c>
    </row>
    <row r="42" spans="1:5" ht="17.25" thickTop="1" thickBot="1">
      <c r="A42" s="30" t="s">
        <v>479</v>
      </c>
      <c r="B42" s="27" t="s">
        <v>1368</v>
      </c>
      <c r="C42" s="28" t="s">
        <v>1572</v>
      </c>
      <c r="D42" s="28" t="s">
        <v>1572</v>
      </c>
      <c r="E42" s="28">
        <v>50</v>
      </c>
    </row>
    <row r="43" spans="1:5" ht="17.25" thickTop="1" thickBot="1">
      <c r="A43" s="30" t="s">
        <v>1369</v>
      </c>
      <c r="B43" s="27" t="s">
        <v>1370</v>
      </c>
      <c r="C43" s="28" t="s">
        <v>1572</v>
      </c>
      <c r="D43" s="28">
        <v>700</v>
      </c>
      <c r="E43" s="28">
        <v>700</v>
      </c>
    </row>
    <row r="44" spans="1:5" ht="17.25" thickTop="1" thickBot="1">
      <c r="A44" s="30" t="s">
        <v>1371</v>
      </c>
      <c r="B44" s="27" t="s">
        <v>1372</v>
      </c>
      <c r="C44" s="28" t="s">
        <v>1572</v>
      </c>
      <c r="D44" s="28" t="s">
        <v>1572</v>
      </c>
      <c r="E44" s="28">
        <v>1300</v>
      </c>
    </row>
    <row r="45" spans="1:5" ht="17.25" thickTop="1" thickBot="1">
      <c r="A45" s="30" t="s">
        <v>1373</v>
      </c>
      <c r="B45" s="27" t="s">
        <v>1374</v>
      </c>
      <c r="C45" s="28" t="s">
        <v>1572</v>
      </c>
      <c r="D45" s="28" t="s">
        <v>1572</v>
      </c>
      <c r="E45" s="28">
        <v>1100</v>
      </c>
    </row>
    <row r="46" spans="1:5" ht="17.25" thickTop="1" thickBot="1">
      <c r="A46" s="30" t="s">
        <v>1375</v>
      </c>
      <c r="B46" s="27" t="s">
        <v>1376</v>
      </c>
      <c r="C46" s="28" t="s">
        <v>1572</v>
      </c>
      <c r="D46" s="28" t="s">
        <v>1572</v>
      </c>
      <c r="E46" s="28">
        <v>0</v>
      </c>
    </row>
    <row r="47" spans="1:5" ht="33" thickTop="1" thickBot="1">
      <c r="A47" s="30" t="s">
        <v>93</v>
      </c>
      <c r="B47" s="27" t="s">
        <v>1377</v>
      </c>
      <c r="C47" s="28">
        <v>200</v>
      </c>
      <c r="D47" s="28">
        <v>200</v>
      </c>
      <c r="E47" s="28" t="s">
        <v>1572</v>
      </c>
    </row>
    <row r="48" spans="1:5" ht="17.25" thickTop="1" thickBot="1">
      <c r="A48" s="30" t="s">
        <v>195</v>
      </c>
      <c r="B48" s="27" t="s">
        <v>1378</v>
      </c>
      <c r="C48" s="28" t="s">
        <v>1572</v>
      </c>
      <c r="D48" s="28">
        <v>220</v>
      </c>
      <c r="E48" s="28" t="s">
        <v>1572</v>
      </c>
    </row>
    <row r="49" spans="1:5" ht="33" thickTop="1" thickBot="1">
      <c r="A49" s="30" t="s">
        <v>126</v>
      </c>
      <c r="B49" s="27" t="s">
        <v>1379</v>
      </c>
      <c r="C49" s="28" t="s">
        <v>1572</v>
      </c>
      <c r="D49" s="28">
        <v>450</v>
      </c>
      <c r="E49" s="28">
        <v>200</v>
      </c>
    </row>
    <row r="50" spans="1:5" ht="17.25" thickTop="1" thickBot="1">
      <c r="A50" s="30" t="s">
        <v>127</v>
      </c>
      <c r="B50" s="27" t="s">
        <v>1380</v>
      </c>
      <c r="C50" s="28">
        <v>250</v>
      </c>
      <c r="D50" s="28">
        <v>250</v>
      </c>
      <c r="E50" s="28">
        <v>250</v>
      </c>
    </row>
    <row r="51" spans="1:5" ht="17.25" thickTop="1" thickBot="1">
      <c r="A51" s="30" t="s">
        <v>998</v>
      </c>
      <c r="B51" s="27" t="s">
        <v>1381</v>
      </c>
      <c r="C51" s="28">
        <v>150</v>
      </c>
      <c r="D51" s="28">
        <v>150</v>
      </c>
      <c r="E51" s="28">
        <v>150</v>
      </c>
    </row>
    <row r="52" spans="1:5" ht="38.25" customHeight="1" thickTop="1" thickBot="1">
      <c r="A52" s="30" t="s">
        <v>128</v>
      </c>
      <c r="B52" s="27" t="s">
        <v>1382</v>
      </c>
      <c r="C52" s="28" t="s">
        <v>1572</v>
      </c>
      <c r="D52" s="28">
        <v>100</v>
      </c>
      <c r="E52" s="28" t="s">
        <v>1572</v>
      </c>
    </row>
    <row r="53" spans="1:5" ht="33" thickTop="1" thickBot="1">
      <c r="A53" s="30" t="s">
        <v>999</v>
      </c>
      <c r="B53" s="27" t="s">
        <v>1383</v>
      </c>
      <c r="C53" s="28" t="s">
        <v>1572</v>
      </c>
      <c r="D53" s="28">
        <v>800</v>
      </c>
      <c r="E53" s="28">
        <v>800</v>
      </c>
    </row>
    <row r="54" spans="1:5" ht="17.25" thickTop="1" thickBot="1">
      <c r="A54" s="30" t="s">
        <v>1384</v>
      </c>
      <c r="B54" s="27" t="s">
        <v>1385</v>
      </c>
      <c r="C54" s="28" t="s">
        <v>1572</v>
      </c>
      <c r="D54" s="28">
        <v>150</v>
      </c>
      <c r="E54" s="28">
        <v>150</v>
      </c>
    </row>
    <row r="55" spans="1:5" ht="33" thickTop="1" thickBot="1">
      <c r="A55" s="30" t="s">
        <v>493</v>
      </c>
      <c r="B55" s="27" t="s">
        <v>1831</v>
      </c>
      <c r="C55" s="28" t="s">
        <v>1572</v>
      </c>
      <c r="D55" s="28">
        <v>280</v>
      </c>
      <c r="E55" s="28">
        <v>280</v>
      </c>
    </row>
    <row r="56" spans="1:5" ht="17.25" thickTop="1" thickBot="1">
      <c r="A56" s="30" t="s">
        <v>197</v>
      </c>
      <c r="B56" s="27" t="s">
        <v>1585</v>
      </c>
      <c r="C56" s="28" t="s">
        <v>1572</v>
      </c>
      <c r="D56" s="28">
        <v>150</v>
      </c>
      <c r="E56" s="28" t="s">
        <v>1572</v>
      </c>
    </row>
    <row r="57" spans="1:5" ht="17.25" thickTop="1" thickBot="1">
      <c r="A57" s="30" t="s">
        <v>30</v>
      </c>
      <c r="B57" s="27" t="s">
        <v>1386</v>
      </c>
      <c r="C57" s="28" t="s">
        <v>1572</v>
      </c>
      <c r="D57" s="28">
        <v>250</v>
      </c>
      <c r="E57" s="28">
        <v>250</v>
      </c>
    </row>
    <row r="58" spans="1:5" ht="17.25" thickTop="1" thickBot="1">
      <c r="A58" s="30" t="s">
        <v>380</v>
      </c>
      <c r="B58" s="27" t="s">
        <v>1586</v>
      </c>
      <c r="C58" s="28">
        <v>0</v>
      </c>
      <c r="D58" s="28" t="s">
        <v>1572</v>
      </c>
      <c r="E58" s="28" t="s">
        <v>1572</v>
      </c>
    </row>
    <row r="59" spans="1:5" ht="17.25" thickTop="1" thickBot="1">
      <c r="A59" s="30" t="s">
        <v>31</v>
      </c>
      <c r="B59" s="27" t="s">
        <v>131</v>
      </c>
      <c r="C59" s="28" t="s">
        <v>1572</v>
      </c>
      <c r="D59" s="28">
        <v>0</v>
      </c>
      <c r="E59" s="28" t="s">
        <v>1572</v>
      </c>
    </row>
    <row r="60" spans="1:5" ht="17.25" thickTop="1" thickBot="1">
      <c r="A60" s="30" t="s">
        <v>64</v>
      </c>
      <c r="B60" s="27" t="s">
        <v>1387</v>
      </c>
      <c r="C60" s="28" t="s">
        <v>1572</v>
      </c>
      <c r="D60" s="28">
        <v>0</v>
      </c>
      <c r="E60" s="28" t="s">
        <v>1572</v>
      </c>
    </row>
    <row r="61" spans="1:5" ht="17.25" thickTop="1" thickBot="1">
      <c r="A61" s="30" t="s">
        <v>32</v>
      </c>
      <c r="B61" s="27" t="s">
        <v>1587</v>
      </c>
      <c r="C61" s="28" t="s">
        <v>1572</v>
      </c>
      <c r="D61" s="28">
        <v>450</v>
      </c>
      <c r="E61" s="28">
        <v>250</v>
      </c>
    </row>
    <row r="62" spans="1:5" ht="17.25" thickTop="1" thickBot="1">
      <c r="A62" s="30" t="s">
        <v>33</v>
      </c>
      <c r="B62" s="27" t="s">
        <v>1588</v>
      </c>
      <c r="C62" s="28" t="s">
        <v>1572</v>
      </c>
      <c r="D62" s="28">
        <v>750</v>
      </c>
      <c r="E62" s="28">
        <v>750</v>
      </c>
    </row>
    <row r="63" spans="1:5" ht="17.25" thickTop="1" thickBot="1">
      <c r="A63" s="30" t="s">
        <v>34</v>
      </c>
      <c r="B63" s="27" t="s">
        <v>1388</v>
      </c>
      <c r="C63" s="28" t="s">
        <v>1572</v>
      </c>
      <c r="D63" s="28">
        <v>400</v>
      </c>
      <c r="E63" s="28">
        <v>400</v>
      </c>
    </row>
    <row r="64" spans="1:5" ht="17.25" thickTop="1" thickBot="1">
      <c r="A64" s="30" t="s">
        <v>95</v>
      </c>
      <c r="B64" s="27" t="s">
        <v>1589</v>
      </c>
      <c r="C64" s="28" t="s">
        <v>1572</v>
      </c>
      <c r="D64" s="28">
        <v>500</v>
      </c>
      <c r="E64" s="28">
        <v>500</v>
      </c>
    </row>
    <row r="65" spans="1:5" ht="17.25" thickTop="1" thickBot="1">
      <c r="A65" s="30" t="s">
        <v>174</v>
      </c>
      <c r="B65" s="27" t="s">
        <v>1389</v>
      </c>
      <c r="C65" s="28" t="s">
        <v>1572</v>
      </c>
      <c r="D65" s="28">
        <v>0</v>
      </c>
      <c r="E65" s="28" t="s">
        <v>1572</v>
      </c>
    </row>
    <row r="66" spans="1:5" ht="17.25" thickTop="1" thickBot="1">
      <c r="A66" s="30" t="s">
        <v>308</v>
      </c>
      <c r="B66" s="27" t="s">
        <v>1390</v>
      </c>
      <c r="C66" s="28" t="s">
        <v>1572</v>
      </c>
      <c r="D66" s="28">
        <v>0</v>
      </c>
      <c r="E66" s="28">
        <v>0</v>
      </c>
    </row>
    <row r="67" spans="1:5" ht="17.25" thickTop="1" thickBot="1">
      <c r="A67" s="30" t="s">
        <v>283</v>
      </c>
      <c r="B67" s="27" t="s">
        <v>1292</v>
      </c>
      <c r="C67" s="28">
        <v>700</v>
      </c>
      <c r="D67" s="28">
        <v>700</v>
      </c>
      <c r="E67" s="28">
        <v>700</v>
      </c>
    </row>
    <row r="68" spans="1:5" ht="17.25" thickTop="1" thickBot="1">
      <c r="A68" s="30" t="s">
        <v>97</v>
      </c>
      <c r="B68" s="27" t="s">
        <v>1293</v>
      </c>
      <c r="C68" s="28">
        <v>750</v>
      </c>
      <c r="D68" s="28">
        <v>750</v>
      </c>
      <c r="E68" s="28">
        <v>750</v>
      </c>
    </row>
    <row r="69" spans="1:5" ht="33" thickTop="1" thickBot="1">
      <c r="A69" s="30" t="s">
        <v>202</v>
      </c>
      <c r="B69" s="27" t="s">
        <v>1391</v>
      </c>
      <c r="C69" s="28" t="s">
        <v>1572</v>
      </c>
      <c r="D69" s="28">
        <v>230</v>
      </c>
      <c r="E69" s="28" t="s">
        <v>1572</v>
      </c>
    </row>
    <row r="70" spans="1:5" ht="33" thickTop="1" thickBot="1">
      <c r="A70" s="30" t="s">
        <v>138</v>
      </c>
      <c r="B70" s="27" t="s">
        <v>1392</v>
      </c>
      <c r="C70" s="28" t="s">
        <v>1572</v>
      </c>
      <c r="D70" s="28">
        <v>950</v>
      </c>
      <c r="E70" s="28">
        <v>950</v>
      </c>
    </row>
    <row r="71" spans="1:5" ht="17.25" thickTop="1" thickBot="1">
      <c r="A71" s="30" t="s">
        <v>100</v>
      </c>
      <c r="B71" s="27" t="s">
        <v>1393</v>
      </c>
      <c r="C71" s="28" t="s">
        <v>1572</v>
      </c>
      <c r="D71" s="28">
        <v>120</v>
      </c>
      <c r="E71" s="28">
        <v>120</v>
      </c>
    </row>
    <row r="72" spans="1:5" ht="17.25" thickTop="1" thickBot="1">
      <c r="A72" s="30" t="s">
        <v>1394</v>
      </c>
      <c r="B72" s="27" t="s">
        <v>1497</v>
      </c>
      <c r="C72" s="28" t="s">
        <v>1572</v>
      </c>
      <c r="D72" s="28">
        <v>200</v>
      </c>
      <c r="E72" s="28">
        <v>200</v>
      </c>
    </row>
    <row r="73" spans="1:5" ht="36" customHeight="1" thickTop="1" thickBot="1">
      <c r="A73" s="30" t="s">
        <v>265</v>
      </c>
      <c r="B73" s="27" t="s">
        <v>1395</v>
      </c>
      <c r="C73" s="28" t="s">
        <v>1572</v>
      </c>
      <c r="D73" s="28">
        <v>300</v>
      </c>
      <c r="E73" s="28" t="s">
        <v>1572</v>
      </c>
    </row>
    <row r="74" spans="1:5" ht="36" customHeight="1" thickTop="1" thickBot="1">
      <c r="A74" s="30" t="s">
        <v>1396</v>
      </c>
      <c r="B74" s="27" t="s">
        <v>1397</v>
      </c>
      <c r="C74" s="28" t="s">
        <v>1572</v>
      </c>
      <c r="D74" s="28">
        <v>100</v>
      </c>
      <c r="E74" s="28">
        <v>100</v>
      </c>
    </row>
    <row r="75" spans="1:5" ht="33" thickTop="1" thickBot="1">
      <c r="A75" s="30" t="s">
        <v>522</v>
      </c>
      <c r="B75" s="27" t="s">
        <v>1832</v>
      </c>
      <c r="C75" s="28" t="s">
        <v>1572</v>
      </c>
      <c r="D75" s="28">
        <v>220</v>
      </c>
      <c r="E75" s="28">
        <v>220</v>
      </c>
    </row>
    <row r="76" spans="1:5" ht="17.25" thickTop="1" thickBot="1">
      <c r="A76" s="30" t="s">
        <v>1398</v>
      </c>
      <c r="B76" s="27" t="s">
        <v>1399</v>
      </c>
      <c r="C76" s="28" t="s">
        <v>1572</v>
      </c>
      <c r="D76" s="28">
        <v>250</v>
      </c>
      <c r="E76" s="28">
        <v>250</v>
      </c>
    </row>
    <row r="77" spans="1:5" ht="17.25" thickTop="1" thickBot="1">
      <c r="A77" s="30" t="s">
        <v>179</v>
      </c>
      <c r="B77" s="27" t="s">
        <v>1833</v>
      </c>
      <c r="C77" s="28">
        <v>0</v>
      </c>
      <c r="D77" s="28" t="s">
        <v>1572</v>
      </c>
      <c r="E77" s="28" t="s">
        <v>1572</v>
      </c>
    </row>
    <row r="78" spans="1:5" ht="17.25" thickTop="1" thickBot="1">
      <c r="A78" s="30" t="s">
        <v>203</v>
      </c>
      <c r="B78" s="27" t="s">
        <v>1400</v>
      </c>
      <c r="C78" s="28" t="s">
        <v>1572</v>
      </c>
      <c r="D78" s="28">
        <v>120</v>
      </c>
      <c r="E78" s="28">
        <v>120</v>
      </c>
    </row>
    <row r="79" spans="1:5" ht="17.25" thickTop="1" thickBot="1">
      <c r="A79" s="30" t="s">
        <v>145</v>
      </c>
      <c r="B79" s="27" t="s">
        <v>1302</v>
      </c>
      <c r="C79" s="28" t="s">
        <v>1572</v>
      </c>
      <c r="D79" s="28">
        <v>100</v>
      </c>
      <c r="E79" s="28">
        <v>100</v>
      </c>
    </row>
    <row r="80" spans="1:5" ht="17.25" thickTop="1" thickBot="1">
      <c r="A80" s="30" t="s">
        <v>1401</v>
      </c>
      <c r="B80" s="27" t="s">
        <v>1402</v>
      </c>
      <c r="C80" s="28" t="s">
        <v>1572</v>
      </c>
      <c r="D80" s="28">
        <v>200</v>
      </c>
      <c r="E80" s="28">
        <v>200</v>
      </c>
    </row>
    <row r="81" spans="1:5" ht="17.25" thickTop="1" thickBot="1">
      <c r="A81" s="30" t="s">
        <v>204</v>
      </c>
      <c r="B81" s="27" t="s">
        <v>1590</v>
      </c>
      <c r="C81" s="28" t="s">
        <v>1572</v>
      </c>
      <c r="D81" s="28">
        <v>120</v>
      </c>
      <c r="E81" s="28">
        <v>120</v>
      </c>
    </row>
    <row r="82" spans="1:5" ht="33" thickTop="1" thickBot="1">
      <c r="A82" s="30" t="s">
        <v>312</v>
      </c>
      <c r="B82" s="27" t="s">
        <v>1591</v>
      </c>
      <c r="C82" s="28" t="s">
        <v>1572</v>
      </c>
      <c r="D82" s="28">
        <v>200</v>
      </c>
      <c r="E82" s="28">
        <v>200</v>
      </c>
    </row>
    <row r="83" spans="1:5" ht="48.75" thickTop="1" thickBot="1">
      <c r="A83" s="30" t="s">
        <v>1403</v>
      </c>
      <c r="B83" s="27" t="s">
        <v>1592</v>
      </c>
      <c r="C83" s="28" t="s">
        <v>1572</v>
      </c>
      <c r="D83" s="28">
        <v>700</v>
      </c>
      <c r="E83" s="28">
        <v>450</v>
      </c>
    </row>
    <row r="84" spans="1:5" ht="17.25" thickTop="1" thickBot="1">
      <c r="A84" s="30" t="s">
        <v>653</v>
      </c>
      <c r="B84" s="27" t="s">
        <v>1404</v>
      </c>
      <c r="C84" s="28" t="s">
        <v>1572</v>
      </c>
      <c r="D84" s="28">
        <v>250</v>
      </c>
      <c r="E84" s="28">
        <v>250</v>
      </c>
    </row>
    <row r="85" spans="1:5" ht="33" thickTop="1" thickBot="1">
      <c r="A85" s="30" t="s">
        <v>1405</v>
      </c>
      <c r="B85" s="27" t="s">
        <v>1406</v>
      </c>
      <c r="C85" s="28" t="s">
        <v>1572</v>
      </c>
      <c r="D85" s="28">
        <v>200</v>
      </c>
      <c r="E85" s="28">
        <v>200</v>
      </c>
    </row>
    <row r="86" spans="1:5" ht="17.25" thickTop="1" thickBot="1">
      <c r="A86" s="30" t="s">
        <v>74</v>
      </c>
      <c r="B86" s="27" t="s">
        <v>1407</v>
      </c>
      <c r="C86" s="28" t="s">
        <v>1572</v>
      </c>
      <c r="D86" s="28">
        <v>50</v>
      </c>
      <c r="E86" s="28">
        <v>50</v>
      </c>
    </row>
    <row r="87" spans="1:5" ht="17.25" thickTop="1" thickBot="1">
      <c r="A87" s="30" t="s">
        <v>43</v>
      </c>
      <c r="B87" s="27" t="s">
        <v>1408</v>
      </c>
      <c r="C87" s="28" t="s">
        <v>1572</v>
      </c>
      <c r="D87" s="28">
        <v>100</v>
      </c>
      <c r="E87" s="28" t="s">
        <v>1572</v>
      </c>
    </row>
    <row r="88" spans="1:5" ht="33" thickTop="1" thickBot="1">
      <c r="A88" s="30" t="s">
        <v>156</v>
      </c>
      <c r="B88" s="27" t="s">
        <v>1409</v>
      </c>
      <c r="C88" s="28" t="s">
        <v>1572</v>
      </c>
      <c r="D88" s="28">
        <v>250</v>
      </c>
      <c r="E88" s="28">
        <v>250</v>
      </c>
    </row>
    <row r="89" spans="1:5" ht="33" thickTop="1" thickBot="1">
      <c r="A89" s="30" t="s">
        <v>157</v>
      </c>
      <c r="B89" s="27" t="s">
        <v>1410</v>
      </c>
      <c r="C89" s="28" t="s">
        <v>1572</v>
      </c>
      <c r="D89" s="28" t="s">
        <v>1572</v>
      </c>
      <c r="E89" s="28">
        <v>350</v>
      </c>
    </row>
    <row r="90" spans="1:5" ht="17.25" thickTop="1" thickBot="1">
      <c r="A90" s="30" t="s">
        <v>152</v>
      </c>
      <c r="B90" s="27" t="s">
        <v>1411</v>
      </c>
      <c r="C90" s="28" t="s">
        <v>1572</v>
      </c>
      <c r="D90" s="28" t="s">
        <v>1572</v>
      </c>
      <c r="E90" s="28">
        <v>380</v>
      </c>
    </row>
    <row r="91" spans="1:5" ht="17.25" thickTop="1" thickBot="1">
      <c r="A91" s="30" t="s">
        <v>183</v>
      </c>
      <c r="B91" s="27" t="s">
        <v>1412</v>
      </c>
      <c r="C91" s="28" t="s">
        <v>1572</v>
      </c>
      <c r="D91" s="28" t="s">
        <v>1572</v>
      </c>
      <c r="E91" s="28">
        <v>800</v>
      </c>
    </row>
    <row r="92" spans="1:5" ht="17.25" thickTop="1" thickBot="1">
      <c r="A92" s="30" t="s">
        <v>214</v>
      </c>
      <c r="B92" s="27" t="s">
        <v>1413</v>
      </c>
      <c r="C92" s="28" t="s">
        <v>1572</v>
      </c>
      <c r="D92" s="28" t="s">
        <v>1572</v>
      </c>
      <c r="E92" s="28">
        <v>2000</v>
      </c>
    </row>
    <row r="93" spans="1:5" ht="17.25" thickTop="1" thickBot="1">
      <c r="A93" s="30" t="s">
        <v>155</v>
      </c>
      <c r="B93" s="27" t="s">
        <v>1414</v>
      </c>
      <c r="C93" s="28" t="s">
        <v>1572</v>
      </c>
      <c r="D93" s="28">
        <v>200</v>
      </c>
      <c r="E93" s="28">
        <v>200</v>
      </c>
    </row>
    <row r="94" spans="1:5" ht="33" thickTop="1" thickBot="1">
      <c r="A94" s="30" t="s">
        <v>867</v>
      </c>
      <c r="B94" s="27" t="s">
        <v>1415</v>
      </c>
      <c r="C94" s="28" t="s">
        <v>1572</v>
      </c>
      <c r="D94" s="28">
        <v>1300</v>
      </c>
      <c r="E94" s="28">
        <v>1300</v>
      </c>
    </row>
    <row r="95" spans="1:5" ht="39.75" customHeight="1" thickTop="1" thickBot="1">
      <c r="A95" s="30" t="s">
        <v>1416</v>
      </c>
      <c r="B95" s="27" t="s">
        <v>1417</v>
      </c>
      <c r="C95" s="28" t="s">
        <v>1572</v>
      </c>
      <c r="D95" s="28">
        <v>150</v>
      </c>
      <c r="E95" s="28">
        <v>150</v>
      </c>
    </row>
    <row r="96" spans="1:5" ht="33" thickTop="1" thickBot="1">
      <c r="A96" s="30" t="s">
        <v>77</v>
      </c>
      <c r="B96" s="27" t="s">
        <v>1418</v>
      </c>
      <c r="C96" s="28">
        <v>80</v>
      </c>
      <c r="D96" s="28">
        <v>80</v>
      </c>
      <c r="E96" s="28" t="s">
        <v>1572</v>
      </c>
    </row>
    <row r="97" spans="1:5" ht="17.25" thickTop="1" thickBot="1">
      <c r="A97" s="30" t="s">
        <v>303</v>
      </c>
      <c r="B97" s="27" t="s">
        <v>1419</v>
      </c>
      <c r="C97" s="28" t="s">
        <v>1572</v>
      </c>
      <c r="D97" s="28">
        <v>80</v>
      </c>
      <c r="E97" s="28">
        <v>80</v>
      </c>
    </row>
    <row r="98" spans="1:5" ht="17.25" thickTop="1" thickBot="1">
      <c r="A98" s="30" t="s">
        <v>1420</v>
      </c>
      <c r="B98" s="27" t="s">
        <v>1421</v>
      </c>
      <c r="C98" s="28" t="s">
        <v>1572</v>
      </c>
      <c r="D98" s="28">
        <v>80</v>
      </c>
      <c r="E98" s="28">
        <v>80</v>
      </c>
    </row>
    <row r="99" spans="1:5" ht="17.25" thickTop="1" thickBot="1">
      <c r="A99" s="30" t="s">
        <v>1018</v>
      </c>
      <c r="B99" s="27" t="s">
        <v>1834</v>
      </c>
      <c r="C99" s="28" t="s">
        <v>1572</v>
      </c>
      <c r="D99" s="28">
        <v>100</v>
      </c>
      <c r="E99" s="28" t="s">
        <v>1572</v>
      </c>
    </row>
    <row r="100" spans="1:5" ht="17.25" thickTop="1" thickBot="1">
      <c r="A100" s="30" t="s">
        <v>1835</v>
      </c>
      <c r="B100" s="27" t="s">
        <v>1836</v>
      </c>
      <c r="C100" s="28" t="s">
        <v>1572</v>
      </c>
      <c r="D100" s="28">
        <v>800</v>
      </c>
      <c r="E100" s="28">
        <v>800</v>
      </c>
    </row>
    <row r="101" spans="1:5" ht="17.25" thickTop="1" thickBot="1">
      <c r="A101" s="30" t="s">
        <v>281</v>
      </c>
      <c r="B101" s="27" t="s">
        <v>45</v>
      </c>
      <c r="C101" s="28">
        <v>0</v>
      </c>
      <c r="D101" s="28">
        <v>0</v>
      </c>
      <c r="E101" s="28">
        <v>0</v>
      </c>
    </row>
    <row r="102" spans="1:5" ht="17.25" thickTop="1" thickBot="1">
      <c r="A102" s="30" t="s">
        <v>44</v>
      </c>
      <c r="B102" s="27" t="s">
        <v>45</v>
      </c>
      <c r="C102" s="28">
        <v>0</v>
      </c>
      <c r="D102" s="28">
        <v>0</v>
      </c>
      <c r="E102" s="28">
        <v>0</v>
      </c>
    </row>
    <row r="103" spans="1:5" ht="17.25" thickTop="1" thickBot="1">
      <c r="A103" s="30" t="s">
        <v>1885</v>
      </c>
      <c r="B103" s="27" t="s">
        <v>45</v>
      </c>
      <c r="C103" s="28">
        <v>0</v>
      </c>
      <c r="D103" s="28">
        <v>0</v>
      </c>
      <c r="E103" s="28">
        <v>0</v>
      </c>
    </row>
    <row r="104" spans="1:5" ht="17.25" thickTop="1" thickBot="1">
      <c r="A104" s="30" t="s">
        <v>1422</v>
      </c>
      <c r="B104" s="27" t="s">
        <v>45</v>
      </c>
      <c r="C104" s="28">
        <v>0</v>
      </c>
      <c r="D104" s="28">
        <v>0</v>
      </c>
      <c r="E104" s="28">
        <v>0</v>
      </c>
    </row>
    <row r="105" spans="1:5" ht="17.25" thickTop="1" thickBot="1">
      <c r="A105" s="30" t="s">
        <v>876</v>
      </c>
      <c r="B105" s="27" t="s">
        <v>45</v>
      </c>
      <c r="C105" s="28">
        <v>0</v>
      </c>
      <c r="D105" s="28">
        <v>0</v>
      </c>
      <c r="E105" s="28">
        <v>0</v>
      </c>
    </row>
    <row r="106" spans="1:5" ht="17.25" thickTop="1" thickBot="1">
      <c r="A106" s="30" t="s">
        <v>1879</v>
      </c>
      <c r="B106" s="27" t="s">
        <v>1331</v>
      </c>
      <c r="C106" s="28">
        <v>0</v>
      </c>
      <c r="D106" s="28">
        <v>0</v>
      </c>
      <c r="E106" s="28" t="s">
        <v>1572</v>
      </c>
    </row>
    <row r="107" spans="1:5" ht="17.25" thickTop="1" thickBot="1">
      <c r="A107" s="30" t="s">
        <v>1518</v>
      </c>
      <c r="B107" s="27" t="s">
        <v>1473</v>
      </c>
      <c r="C107" s="28" t="s">
        <v>1572</v>
      </c>
      <c r="D107" s="29">
        <v>0</v>
      </c>
      <c r="E107" s="29">
        <v>0</v>
      </c>
    </row>
    <row r="108" spans="1:5" ht="17.25" thickTop="1" thickBot="1">
      <c r="A108" s="30" t="s">
        <v>187</v>
      </c>
      <c r="B108" s="27" t="s">
        <v>1423</v>
      </c>
      <c r="C108" s="28" t="s">
        <v>1572</v>
      </c>
      <c r="D108" s="29">
        <v>0</v>
      </c>
      <c r="E108" s="29">
        <v>0</v>
      </c>
    </row>
    <row r="109" spans="1:5" ht="17.25" thickTop="1" thickBot="1">
      <c r="A109" s="30"/>
      <c r="B109" s="27"/>
      <c r="C109" s="28"/>
      <c r="D109" s="29"/>
      <c r="E109" s="29"/>
    </row>
    <row r="110" spans="1:5" ht="48.75" thickTop="1" thickBot="1">
      <c r="A110" s="30" t="s">
        <v>1424</v>
      </c>
      <c r="B110" s="27" t="s">
        <v>47</v>
      </c>
      <c r="C110" s="28">
        <v>350</v>
      </c>
      <c r="D110" s="29">
        <v>350</v>
      </c>
      <c r="E110" s="29">
        <v>350</v>
      </c>
    </row>
    <row r="111" spans="1:5" ht="17.25" thickTop="1" thickBot="1">
      <c r="A111" s="30" t="s">
        <v>1425</v>
      </c>
      <c r="B111" s="27" t="s">
        <v>79</v>
      </c>
      <c r="C111" s="28">
        <v>650</v>
      </c>
      <c r="D111" s="29">
        <v>650</v>
      </c>
      <c r="E111" s="29">
        <v>650</v>
      </c>
    </row>
    <row r="112" spans="1:5" ht="17.25" thickTop="1" thickBot="1">
      <c r="A112" s="30" t="s">
        <v>1426</v>
      </c>
      <c r="B112" s="27" t="s">
        <v>48</v>
      </c>
      <c r="C112" s="28">
        <v>280</v>
      </c>
      <c r="D112" s="29">
        <v>280</v>
      </c>
      <c r="E112" s="29">
        <v>280</v>
      </c>
    </row>
    <row r="113" spans="1:5" ht="17.25" thickTop="1" thickBot="1">
      <c r="A113" s="30" t="s">
        <v>226</v>
      </c>
      <c r="B113" s="27" t="s">
        <v>49</v>
      </c>
      <c r="C113" s="28">
        <v>0</v>
      </c>
      <c r="D113" s="29">
        <v>0</v>
      </c>
      <c r="E113" s="29">
        <v>0</v>
      </c>
    </row>
    <row r="199" spans="1:5" thickTop="1" thickBot="1">
      <c r="A199" s="1"/>
      <c r="B199" s="1"/>
      <c r="C199" s="1"/>
      <c r="D199" s="1"/>
      <c r="E199" s="1"/>
    </row>
    <row r="200" spans="1:5" thickTop="1" thickBot="1">
      <c r="A200" s="1"/>
      <c r="B200" s="1"/>
      <c r="C200" s="1"/>
      <c r="D200" s="1"/>
      <c r="E200" s="1"/>
    </row>
    <row r="201" spans="1:5" thickTop="1" thickBot="1">
      <c r="A201" s="1"/>
      <c r="B201" s="1"/>
      <c r="C201" s="1"/>
      <c r="D201" s="1"/>
      <c r="E201" s="1"/>
    </row>
    <row r="202" spans="1:5" thickTop="1" thickBot="1">
      <c r="A202" s="1"/>
      <c r="B202" s="1"/>
      <c r="C202" s="1"/>
      <c r="D202" s="1"/>
      <c r="E202" s="1"/>
    </row>
    <row r="203" spans="1:5" thickTop="1" thickBot="1">
      <c r="A203" s="1"/>
      <c r="B203" s="1"/>
      <c r="C203" s="1"/>
      <c r="D203" s="1"/>
      <c r="E203" s="1"/>
    </row>
    <row r="204" spans="1:5" thickTop="1" thickBot="1">
      <c r="A204" s="1"/>
      <c r="B204" s="1"/>
      <c r="C204" s="1"/>
      <c r="D204" s="1"/>
      <c r="E204" s="1"/>
    </row>
    <row r="205" spans="1:5" thickTop="1" thickBot="1">
      <c r="A205" s="1"/>
      <c r="B205" s="1"/>
      <c r="C205" s="1"/>
      <c r="D205" s="1"/>
      <c r="E205" s="1"/>
    </row>
    <row r="206" spans="1:5" thickTop="1" thickBot="1">
      <c r="A206" s="1"/>
      <c r="B206" s="1"/>
      <c r="C206" s="1"/>
      <c r="D206" s="1"/>
      <c r="E206" s="1"/>
    </row>
    <row r="207" spans="1:5" thickTop="1" thickBot="1">
      <c r="A207" s="1"/>
      <c r="B207" s="1"/>
      <c r="C207" s="1"/>
      <c r="D207" s="1"/>
      <c r="E207" s="1"/>
    </row>
    <row r="208" spans="1:5" thickTop="1" thickBot="1">
      <c r="A208" s="1"/>
      <c r="B208" s="1"/>
      <c r="C208" s="1"/>
      <c r="D208" s="1"/>
      <c r="E208" s="1"/>
    </row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2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4"/>
  <sheetViews>
    <sheetView view="pageBreakPreview" zoomScale="85" zoomScaleNormal="70" zoomScaleSheetLayoutView="85" zoomScalePageLayoutView="70" workbookViewId="0">
      <selection activeCell="B23" sqref="B23"/>
    </sheetView>
  </sheetViews>
  <sheetFormatPr defaultColWidth="8.85546875" defaultRowHeight="15.75" thickTop="1" thickBottom="1"/>
  <cols>
    <col min="1" max="1" width="23.140625" style="13" customWidth="1"/>
    <col min="2" max="2" width="97.28515625" style="23" customWidth="1"/>
    <col min="3" max="3" width="26.5703125" style="15" customWidth="1"/>
    <col min="4" max="4" width="27.7109375" style="15" customWidth="1"/>
    <col min="5" max="5" width="9.7109375" style="1" bestFit="1" customWidth="1"/>
    <col min="6" max="7" width="8.85546875" style="1"/>
    <col min="8" max="9" width="9.7109375" style="1" bestFit="1" customWidth="1"/>
    <col min="10" max="16384" width="8.85546875" style="1"/>
  </cols>
  <sheetData>
    <row r="1" spans="1:4" ht="96.75" customHeight="1" thickTop="1" thickBot="1">
      <c r="A1" s="105" t="s">
        <v>2</v>
      </c>
      <c r="B1" s="106"/>
      <c r="C1" s="106"/>
      <c r="D1" s="106"/>
    </row>
    <row r="2" spans="1:4" s="2" customFormat="1" ht="33" customHeight="1" thickTop="1" thickBot="1">
      <c r="A2" s="107"/>
      <c r="B2" s="108"/>
      <c r="C2" s="108"/>
      <c r="D2" s="108"/>
    </row>
    <row r="3" spans="1:4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</row>
    <row r="4" spans="1:4" s="2" customFormat="1" ht="33.75" customHeight="1" thickTop="1" thickBot="1">
      <c r="A4" s="91"/>
      <c r="B4" s="99"/>
      <c r="C4" s="101"/>
      <c r="D4" s="101"/>
    </row>
    <row r="5" spans="1:4" s="19" customFormat="1" ht="39.75" customHeight="1" thickTop="1" thickBot="1">
      <c r="A5" s="17" t="s">
        <v>1888</v>
      </c>
      <c r="B5" s="18" t="s">
        <v>1889</v>
      </c>
      <c r="C5" s="25" t="s">
        <v>1891</v>
      </c>
      <c r="D5" s="25" t="s">
        <v>1892</v>
      </c>
    </row>
    <row r="6" spans="1:4" s="19" customFormat="1" ht="19.5" thickTop="1" thickBot="1">
      <c r="A6" s="55"/>
      <c r="B6" s="18" t="s">
        <v>954</v>
      </c>
      <c r="C6" s="56" t="s">
        <v>1870</v>
      </c>
      <c r="D6" s="56" t="s">
        <v>1872</v>
      </c>
    </row>
    <row r="7" spans="1:4" ht="17.25" thickTop="1" thickBot="1">
      <c r="A7" s="30" t="s">
        <v>1344</v>
      </c>
      <c r="B7" s="27" t="s">
        <v>1345</v>
      </c>
      <c r="C7" s="28">
        <v>0</v>
      </c>
      <c r="D7" s="28">
        <v>0</v>
      </c>
    </row>
    <row r="8" spans="1:4" ht="17.25" thickTop="1" thickBot="1">
      <c r="A8" s="30" t="s">
        <v>50</v>
      </c>
      <c r="B8" s="27" t="s">
        <v>1256</v>
      </c>
      <c r="C8" s="28">
        <v>50</v>
      </c>
      <c r="D8" s="28">
        <v>50</v>
      </c>
    </row>
    <row r="9" spans="1:4" ht="17.25" thickTop="1" thickBot="1">
      <c r="A9" s="30" t="s">
        <v>227</v>
      </c>
      <c r="B9" s="27" t="s">
        <v>228</v>
      </c>
      <c r="C9" s="28">
        <v>150</v>
      </c>
      <c r="D9" s="28">
        <v>150</v>
      </c>
    </row>
    <row r="10" spans="1:4" ht="17.25" thickTop="1" thickBot="1">
      <c r="A10" s="30" t="s">
        <v>450</v>
      </c>
      <c r="B10" s="27" t="s">
        <v>1347</v>
      </c>
      <c r="C10" s="28">
        <v>100</v>
      </c>
      <c r="D10" s="28">
        <v>100</v>
      </c>
    </row>
    <row r="11" spans="1:4" ht="17.25" thickTop="1" thickBot="1">
      <c r="A11" s="30" t="s">
        <v>168</v>
      </c>
      <c r="B11" s="27" t="s">
        <v>169</v>
      </c>
      <c r="C11" s="28">
        <v>200</v>
      </c>
      <c r="D11" s="28">
        <v>200</v>
      </c>
    </row>
    <row r="12" spans="1:4" ht="17.25" thickTop="1" thickBot="1">
      <c r="A12" s="30" t="s">
        <v>170</v>
      </c>
      <c r="B12" s="27" t="s">
        <v>588</v>
      </c>
      <c r="C12" s="28">
        <v>350</v>
      </c>
      <c r="D12" s="28">
        <v>350</v>
      </c>
    </row>
    <row r="13" spans="1:4" ht="17.25" thickTop="1" thickBot="1">
      <c r="A13" s="30" t="s">
        <v>1349</v>
      </c>
      <c r="B13" s="27" t="s">
        <v>496</v>
      </c>
      <c r="C13" s="28">
        <v>250</v>
      </c>
      <c r="D13" s="28">
        <v>250</v>
      </c>
    </row>
    <row r="14" spans="1:4" ht="17.25" thickTop="1" thickBot="1">
      <c r="A14" s="30" t="s">
        <v>1350</v>
      </c>
      <c r="B14" s="27" t="s">
        <v>1351</v>
      </c>
      <c r="C14" s="28">
        <v>50</v>
      </c>
      <c r="D14" s="28">
        <v>50</v>
      </c>
    </row>
    <row r="15" spans="1:4" ht="17.25" thickTop="1" thickBot="1">
      <c r="A15" s="30" t="s">
        <v>232</v>
      </c>
      <c r="B15" s="27" t="s">
        <v>1263</v>
      </c>
      <c r="C15" s="28">
        <v>180</v>
      </c>
      <c r="D15" s="28" t="s">
        <v>1572</v>
      </c>
    </row>
    <row r="16" spans="1:4" ht="17.25" thickTop="1" thickBot="1">
      <c r="A16" s="30" t="s">
        <v>257</v>
      </c>
      <c r="B16" s="27" t="s">
        <v>1266</v>
      </c>
      <c r="C16" s="28">
        <v>250</v>
      </c>
      <c r="D16" s="28" t="s">
        <v>1572</v>
      </c>
    </row>
    <row r="17" spans="1:4" ht="17.25" thickTop="1" thickBot="1">
      <c r="A17" s="30" t="s">
        <v>1352</v>
      </c>
      <c r="B17" s="27" t="s">
        <v>1353</v>
      </c>
      <c r="C17" s="28" t="s">
        <v>1572</v>
      </c>
      <c r="D17" s="28">
        <v>0</v>
      </c>
    </row>
    <row r="18" spans="1:4" ht="17.25" thickTop="1" thickBot="1">
      <c r="A18" s="30" t="s">
        <v>113</v>
      </c>
      <c r="B18" s="27" t="s">
        <v>1354</v>
      </c>
      <c r="C18" s="28">
        <v>80</v>
      </c>
      <c r="D18" s="28">
        <v>80</v>
      </c>
    </row>
    <row r="19" spans="1:4" ht="17.25" thickTop="1" thickBot="1">
      <c r="A19" s="30" t="s">
        <v>463</v>
      </c>
      <c r="B19" s="27" t="s">
        <v>1355</v>
      </c>
      <c r="C19" s="28">
        <v>150</v>
      </c>
      <c r="D19" s="28">
        <v>150</v>
      </c>
    </row>
    <row r="20" spans="1:4" ht="33" thickTop="1" thickBot="1">
      <c r="A20" s="30" t="s">
        <v>1829</v>
      </c>
      <c r="B20" s="27" t="s">
        <v>1830</v>
      </c>
      <c r="C20" s="28">
        <v>170</v>
      </c>
      <c r="D20" s="28">
        <v>170</v>
      </c>
    </row>
    <row r="21" spans="1:4" ht="17.25" thickTop="1" thickBot="1">
      <c r="A21" s="30" t="s">
        <v>53</v>
      </c>
      <c r="B21" s="27" t="s">
        <v>333</v>
      </c>
      <c r="C21" s="28">
        <v>550</v>
      </c>
      <c r="D21" s="28">
        <v>300</v>
      </c>
    </row>
    <row r="22" spans="1:4" ht="17.25" thickTop="1" thickBot="1">
      <c r="A22" s="30" t="s">
        <v>115</v>
      </c>
      <c r="B22" s="27" t="s">
        <v>1356</v>
      </c>
      <c r="C22" s="28">
        <v>800</v>
      </c>
      <c r="D22" s="28">
        <v>800</v>
      </c>
    </row>
    <row r="23" spans="1:4" ht="17.25" thickTop="1" thickBot="1">
      <c r="A23" s="30" t="s">
        <v>1357</v>
      </c>
      <c r="B23" s="27" t="s">
        <v>1358</v>
      </c>
      <c r="C23" s="28">
        <v>400</v>
      </c>
      <c r="D23" s="28">
        <v>400</v>
      </c>
    </row>
    <row r="24" spans="1:4" ht="17.25" thickTop="1" thickBot="1">
      <c r="A24" s="30" t="s">
        <v>88</v>
      </c>
      <c r="B24" s="27" t="s">
        <v>1359</v>
      </c>
      <c r="C24" s="28">
        <v>150</v>
      </c>
      <c r="D24" s="28">
        <v>150</v>
      </c>
    </row>
    <row r="25" spans="1:4" ht="17.25" thickTop="1" thickBot="1">
      <c r="A25" s="30" t="s">
        <v>621</v>
      </c>
      <c r="B25" s="27" t="s">
        <v>1317</v>
      </c>
      <c r="C25" s="28">
        <v>250</v>
      </c>
      <c r="D25" s="28" t="s">
        <v>1572</v>
      </c>
    </row>
    <row r="26" spans="1:4" ht="17.25" thickTop="1" thickBot="1">
      <c r="A26" s="30" t="s">
        <v>1164</v>
      </c>
      <c r="B26" s="27" t="s">
        <v>1318</v>
      </c>
      <c r="C26" s="28">
        <v>350</v>
      </c>
      <c r="D26" s="28">
        <v>150</v>
      </c>
    </row>
    <row r="27" spans="1:4" ht="17.25" thickTop="1" thickBot="1">
      <c r="A27" s="30" t="s">
        <v>346</v>
      </c>
      <c r="B27" s="27" t="s">
        <v>1360</v>
      </c>
      <c r="C27" s="28">
        <v>120</v>
      </c>
      <c r="D27" s="28">
        <v>120</v>
      </c>
    </row>
    <row r="28" spans="1:4" ht="17.25" thickTop="1" thickBot="1">
      <c r="A28" s="30" t="s">
        <v>299</v>
      </c>
      <c r="B28" s="27" t="s">
        <v>300</v>
      </c>
      <c r="C28" s="28">
        <v>50</v>
      </c>
      <c r="D28" s="28">
        <v>50</v>
      </c>
    </row>
    <row r="29" spans="1:4" ht="17.25" thickTop="1" thickBot="1">
      <c r="A29" s="30" t="s">
        <v>1361</v>
      </c>
      <c r="B29" s="27" t="s">
        <v>1362</v>
      </c>
      <c r="C29" s="28">
        <v>450</v>
      </c>
      <c r="D29" s="28">
        <v>450</v>
      </c>
    </row>
    <row r="30" spans="1:4" ht="17.25" thickTop="1" thickBot="1">
      <c r="A30" s="30" t="s">
        <v>358</v>
      </c>
      <c r="B30" s="27" t="s">
        <v>1363</v>
      </c>
      <c r="C30" s="28">
        <v>50</v>
      </c>
      <c r="D30" s="28">
        <v>50</v>
      </c>
    </row>
    <row r="31" spans="1:4" ht="17.25" thickTop="1" thickBot="1">
      <c r="A31" s="30" t="s">
        <v>1364</v>
      </c>
      <c r="B31" s="27" t="s">
        <v>1365</v>
      </c>
      <c r="C31" s="28" t="s">
        <v>1572</v>
      </c>
      <c r="D31" s="28">
        <v>550</v>
      </c>
    </row>
    <row r="32" spans="1:4" ht="17.25" thickTop="1" thickBot="1">
      <c r="A32" s="30" t="s">
        <v>1366</v>
      </c>
      <c r="B32" s="27" t="s">
        <v>1367</v>
      </c>
      <c r="C32" s="28">
        <v>50</v>
      </c>
      <c r="D32" s="28" t="s">
        <v>1572</v>
      </c>
    </row>
    <row r="33" spans="1:4" ht="17.25" thickTop="1" thickBot="1">
      <c r="A33" s="30" t="s">
        <v>479</v>
      </c>
      <c r="B33" s="27" t="s">
        <v>1368</v>
      </c>
      <c r="C33" s="28" t="s">
        <v>1572</v>
      </c>
      <c r="D33" s="28">
        <v>50</v>
      </c>
    </row>
    <row r="34" spans="1:4" ht="17.25" thickTop="1" thickBot="1">
      <c r="A34" s="30" t="s">
        <v>1369</v>
      </c>
      <c r="B34" s="27" t="s">
        <v>1370</v>
      </c>
      <c r="C34" s="28">
        <v>700</v>
      </c>
      <c r="D34" s="28">
        <v>700</v>
      </c>
    </row>
    <row r="35" spans="1:4" ht="17.25" thickTop="1" thickBot="1">
      <c r="A35" s="30" t="s">
        <v>1371</v>
      </c>
      <c r="B35" s="27" t="s">
        <v>1372</v>
      </c>
      <c r="C35" s="28" t="s">
        <v>1572</v>
      </c>
      <c r="D35" s="28">
        <v>1300</v>
      </c>
    </row>
    <row r="36" spans="1:4" ht="38.25" customHeight="1" thickTop="1" thickBot="1">
      <c r="A36" s="30" t="s">
        <v>1373</v>
      </c>
      <c r="B36" s="27" t="s">
        <v>1374</v>
      </c>
      <c r="C36" s="28" t="s">
        <v>1572</v>
      </c>
      <c r="D36" s="28">
        <v>1100</v>
      </c>
    </row>
    <row r="37" spans="1:4" ht="17.25" thickTop="1" thickBot="1">
      <c r="A37" s="30" t="s">
        <v>1375</v>
      </c>
      <c r="B37" s="27" t="s">
        <v>1376</v>
      </c>
      <c r="C37" s="28" t="s">
        <v>1572</v>
      </c>
      <c r="D37" s="28">
        <v>0</v>
      </c>
    </row>
    <row r="38" spans="1:4" ht="33" thickTop="1" thickBot="1">
      <c r="A38" s="30" t="s">
        <v>93</v>
      </c>
      <c r="B38" s="27" t="s">
        <v>1377</v>
      </c>
      <c r="C38" s="28">
        <v>200</v>
      </c>
      <c r="D38" s="28" t="s">
        <v>1572</v>
      </c>
    </row>
    <row r="39" spans="1:4" ht="17.25" thickTop="1" thickBot="1">
      <c r="A39" s="30" t="s">
        <v>195</v>
      </c>
      <c r="B39" s="27" t="s">
        <v>1378</v>
      </c>
      <c r="C39" s="28">
        <v>220</v>
      </c>
      <c r="D39" s="28" t="s">
        <v>1572</v>
      </c>
    </row>
    <row r="40" spans="1:4" ht="33" thickTop="1" thickBot="1">
      <c r="A40" s="30" t="s">
        <v>126</v>
      </c>
      <c r="B40" s="27" t="s">
        <v>1379</v>
      </c>
      <c r="C40" s="28">
        <v>450</v>
      </c>
      <c r="D40" s="28">
        <v>200</v>
      </c>
    </row>
    <row r="41" spans="1:4" ht="17.25" thickTop="1" thickBot="1">
      <c r="A41" s="30" t="s">
        <v>127</v>
      </c>
      <c r="B41" s="27" t="s">
        <v>1380</v>
      </c>
      <c r="C41" s="28">
        <v>250</v>
      </c>
      <c r="D41" s="28">
        <v>250</v>
      </c>
    </row>
    <row r="42" spans="1:4" ht="17.25" thickTop="1" thickBot="1">
      <c r="A42" s="30" t="s">
        <v>998</v>
      </c>
      <c r="B42" s="27" t="s">
        <v>1381</v>
      </c>
      <c r="C42" s="28">
        <v>150</v>
      </c>
      <c r="D42" s="28">
        <v>150</v>
      </c>
    </row>
    <row r="43" spans="1:4" ht="33" thickTop="1" thickBot="1">
      <c r="A43" s="30" t="s">
        <v>999</v>
      </c>
      <c r="B43" s="27" t="s">
        <v>1383</v>
      </c>
      <c r="C43" s="28">
        <v>800</v>
      </c>
      <c r="D43" s="28">
        <v>800</v>
      </c>
    </row>
    <row r="44" spans="1:4" ht="17.25" thickTop="1" thickBot="1">
      <c r="A44" s="30" t="s">
        <v>30</v>
      </c>
      <c r="B44" s="27" t="s">
        <v>1386</v>
      </c>
      <c r="C44" s="28">
        <v>250</v>
      </c>
      <c r="D44" s="28">
        <v>250</v>
      </c>
    </row>
    <row r="45" spans="1:4" ht="36" customHeight="1" thickTop="1" thickBot="1">
      <c r="A45" s="30" t="s">
        <v>33</v>
      </c>
      <c r="B45" s="27" t="s">
        <v>1588</v>
      </c>
      <c r="C45" s="28">
        <v>750</v>
      </c>
      <c r="D45" s="28" t="s">
        <v>1572</v>
      </c>
    </row>
    <row r="46" spans="1:4" ht="17.25" thickTop="1" thickBot="1">
      <c r="A46" s="30" t="s">
        <v>95</v>
      </c>
      <c r="B46" s="27" t="s">
        <v>1589</v>
      </c>
      <c r="C46" s="28">
        <v>500</v>
      </c>
      <c r="D46" s="28">
        <v>500</v>
      </c>
    </row>
    <row r="47" spans="1:4" ht="33" thickTop="1" thickBot="1">
      <c r="A47" s="30" t="s">
        <v>202</v>
      </c>
      <c r="B47" s="27" t="s">
        <v>1391</v>
      </c>
      <c r="C47" s="28">
        <v>230</v>
      </c>
      <c r="D47" s="28" t="s">
        <v>1572</v>
      </c>
    </row>
    <row r="48" spans="1:4" ht="33" thickTop="1" thickBot="1">
      <c r="A48" s="30" t="s">
        <v>138</v>
      </c>
      <c r="B48" s="27" t="s">
        <v>1392</v>
      </c>
      <c r="C48" s="28">
        <v>950</v>
      </c>
      <c r="D48" s="28">
        <v>950</v>
      </c>
    </row>
    <row r="49" spans="1:4" ht="17.25" thickTop="1" thickBot="1">
      <c r="A49" s="30" t="s">
        <v>100</v>
      </c>
      <c r="B49" s="27" t="s">
        <v>1393</v>
      </c>
      <c r="C49" s="28">
        <v>120</v>
      </c>
      <c r="D49" s="28">
        <v>120</v>
      </c>
    </row>
    <row r="50" spans="1:4" ht="17.25" thickTop="1" thickBot="1">
      <c r="A50" s="30" t="s">
        <v>265</v>
      </c>
      <c r="B50" s="27" t="s">
        <v>1395</v>
      </c>
      <c r="C50" s="28">
        <v>300</v>
      </c>
      <c r="D50" s="28" t="s">
        <v>1572</v>
      </c>
    </row>
    <row r="51" spans="1:4" ht="17.25" thickTop="1" thickBot="1">
      <c r="A51" s="30" t="s">
        <v>1396</v>
      </c>
      <c r="B51" s="27" t="s">
        <v>1397</v>
      </c>
      <c r="C51" s="28">
        <v>100</v>
      </c>
      <c r="D51" s="28">
        <v>100</v>
      </c>
    </row>
    <row r="52" spans="1:4" ht="17.25" thickTop="1" thickBot="1">
      <c r="A52" s="30" t="s">
        <v>1398</v>
      </c>
      <c r="B52" s="27" t="s">
        <v>1399</v>
      </c>
      <c r="C52" s="28">
        <v>250</v>
      </c>
      <c r="D52" s="28">
        <v>250</v>
      </c>
    </row>
    <row r="53" spans="1:4" ht="39.75" customHeight="1" thickTop="1" thickBot="1">
      <c r="A53" s="30" t="s">
        <v>204</v>
      </c>
      <c r="B53" s="27" t="s">
        <v>1590</v>
      </c>
      <c r="C53" s="28">
        <v>120</v>
      </c>
      <c r="D53" s="28">
        <v>120</v>
      </c>
    </row>
    <row r="54" spans="1:4" ht="33" thickTop="1" thickBot="1">
      <c r="A54" s="30" t="s">
        <v>312</v>
      </c>
      <c r="B54" s="27" t="s">
        <v>1591</v>
      </c>
      <c r="C54" s="28">
        <v>200</v>
      </c>
      <c r="D54" s="28">
        <v>200</v>
      </c>
    </row>
    <row r="55" spans="1:4" ht="48.75" thickTop="1" thickBot="1">
      <c r="A55" s="30" t="s">
        <v>1403</v>
      </c>
      <c r="B55" s="27" t="s">
        <v>1592</v>
      </c>
      <c r="C55" s="28" t="s">
        <v>1572</v>
      </c>
      <c r="D55" s="28">
        <v>450</v>
      </c>
    </row>
    <row r="56" spans="1:4" ht="17.25" thickTop="1" thickBot="1">
      <c r="A56" s="30" t="s">
        <v>653</v>
      </c>
      <c r="B56" s="27" t="s">
        <v>1404</v>
      </c>
      <c r="C56" s="28">
        <v>250</v>
      </c>
      <c r="D56" s="28">
        <v>250</v>
      </c>
    </row>
    <row r="57" spans="1:4" ht="33" thickTop="1" thickBot="1">
      <c r="A57" s="30" t="s">
        <v>1405</v>
      </c>
      <c r="B57" s="27" t="s">
        <v>1406</v>
      </c>
      <c r="C57" s="28">
        <v>200</v>
      </c>
      <c r="D57" s="28">
        <v>200</v>
      </c>
    </row>
    <row r="58" spans="1:4" ht="17.25" thickTop="1" thickBot="1">
      <c r="A58" s="30" t="s">
        <v>74</v>
      </c>
      <c r="B58" s="27" t="s">
        <v>1407</v>
      </c>
      <c r="C58" s="28">
        <v>50</v>
      </c>
      <c r="D58" s="28">
        <v>50</v>
      </c>
    </row>
    <row r="59" spans="1:4" ht="17.25" thickTop="1" thickBot="1">
      <c r="A59" s="30" t="s">
        <v>43</v>
      </c>
      <c r="B59" s="27" t="s">
        <v>1408</v>
      </c>
      <c r="C59" s="28">
        <v>100</v>
      </c>
      <c r="D59" s="28" t="s">
        <v>1572</v>
      </c>
    </row>
    <row r="60" spans="1:4" ht="33" thickTop="1" thickBot="1">
      <c r="A60" s="30" t="s">
        <v>156</v>
      </c>
      <c r="B60" s="27" t="s">
        <v>1409</v>
      </c>
      <c r="C60" s="28">
        <v>250</v>
      </c>
      <c r="D60" s="28">
        <v>250</v>
      </c>
    </row>
    <row r="61" spans="1:4" ht="33" thickTop="1" thickBot="1">
      <c r="A61" s="30" t="s">
        <v>157</v>
      </c>
      <c r="B61" s="27" t="s">
        <v>1410</v>
      </c>
      <c r="C61" s="28" t="s">
        <v>1572</v>
      </c>
      <c r="D61" s="28">
        <v>350</v>
      </c>
    </row>
    <row r="62" spans="1:4" ht="17.25" thickTop="1" thickBot="1">
      <c r="A62" s="30" t="s">
        <v>152</v>
      </c>
      <c r="B62" s="27" t="s">
        <v>1411</v>
      </c>
      <c r="C62" s="28" t="s">
        <v>1572</v>
      </c>
      <c r="D62" s="28">
        <v>380</v>
      </c>
    </row>
    <row r="63" spans="1:4" ht="17.25" thickTop="1" thickBot="1">
      <c r="A63" s="30" t="s">
        <v>183</v>
      </c>
      <c r="B63" s="27" t="s">
        <v>1412</v>
      </c>
      <c r="C63" s="28" t="s">
        <v>1572</v>
      </c>
      <c r="D63" s="28">
        <v>800</v>
      </c>
    </row>
    <row r="64" spans="1:4" ht="17.25" thickTop="1" thickBot="1">
      <c r="A64" s="30" t="s">
        <v>214</v>
      </c>
      <c r="B64" s="27" t="s">
        <v>1413</v>
      </c>
      <c r="C64" s="28" t="s">
        <v>1572</v>
      </c>
      <c r="D64" s="28">
        <v>2000</v>
      </c>
    </row>
    <row r="65" spans="1:4" ht="17.25" thickTop="1" thickBot="1">
      <c r="A65" s="30" t="s">
        <v>155</v>
      </c>
      <c r="B65" s="27" t="s">
        <v>1414</v>
      </c>
      <c r="C65" s="28">
        <v>200</v>
      </c>
      <c r="D65" s="28">
        <v>200</v>
      </c>
    </row>
    <row r="66" spans="1:4" ht="33" thickTop="1" thickBot="1">
      <c r="A66" s="30" t="s">
        <v>867</v>
      </c>
      <c r="B66" s="27" t="s">
        <v>1415</v>
      </c>
      <c r="C66" s="28" t="s">
        <v>1572</v>
      </c>
      <c r="D66" s="28">
        <v>1300</v>
      </c>
    </row>
    <row r="67" spans="1:4" ht="17.25" thickTop="1" thickBot="1">
      <c r="A67" s="30" t="s">
        <v>1416</v>
      </c>
      <c r="B67" s="27" t="s">
        <v>1417</v>
      </c>
      <c r="C67" s="28">
        <v>150</v>
      </c>
      <c r="D67" s="28">
        <v>150</v>
      </c>
    </row>
    <row r="68" spans="1:4" ht="17.25" thickTop="1" thickBot="1">
      <c r="A68" s="30" t="s">
        <v>303</v>
      </c>
      <c r="B68" s="27" t="s">
        <v>1419</v>
      </c>
      <c r="C68" s="28">
        <v>80</v>
      </c>
      <c r="D68" s="28">
        <v>80</v>
      </c>
    </row>
    <row r="69" spans="1:4" ht="17.25" thickTop="1" thickBot="1">
      <c r="A69" s="30" t="s">
        <v>1420</v>
      </c>
      <c r="B69" s="27" t="s">
        <v>1421</v>
      </c>
      <c r="C69" s="28">
        <v>80</v>
      </c>
      <c r="D69" s="28">
        <v>80</v>
      </c>
    </row>
    <row r="70" spans="1:4" ht="17.25" thickTop="1" thickBot="1">
      <c r="A70" s="30" t="s">
        <v>1018</v>
      </c>
      <c r="B70" s="27" t="s">
        <v>1834</v>
      </c>
      <c r="C70" s="28">
        <v>100</v>
      </c>
      <c r="D70" s="28" t="s">
        <v>1572</v>
      </c>
    </row>
    <row r="71" spans="1:4" ht="17.25" thickTop="1" thickBot="1">
      <c r="A71" s="30" t="s">
        <v>1518</v>
      </c>
      <c r="B71" s="27" t="s">
        <v>1473</v>
      </c>
      <c r="C71" s="29">
        <v>0</v>
      </c>
      <c r="D71" s="29">
        <v>0</v>
      </c>
    </row>
    <row r="72" spans="1:4" ht="17.25" thickTop="1" thickBot="1">
      <c r="A72" s="30" t="s">
        <v>187</v>
      </c>
      <c r="B72" s="27" t="s">
        <v>1423</v>
      </c>
      <c r="C72" s="29">
        <v>0</v>
      </c>
      <c r="D72" s="29">
        <v>0</v>
      </c>
    </row>
    <row r="73" spans="1:4" ht="17.25" thickTop="1" thickBot="1">
      <c r="A73" s="30"/>
      <c r="B73" s="27"/>
      <c r="C73" s="29"/>
      <c r="D73" s="29"/>
    </row>
    <row r="74" spans="1:4" ht="48.75" thickTop="1" thickBot="1">
      <c r="A74" s="30" t="s">
        <v>1424</v>
      </c>
      <c r="B74" s="27" t="s">
        <v>47</v>
      </c>
      <c r="C74" s="29">
        <v>350</v>
      </c>
      <c r="D74" s="29">
        <v>350</v>
      </c>
    </row>
    <row r="75" spans="1:4" ht="17.25" thickTop="1" thickBot="1">
      <c r="A75" s="30" t="s">
        <v>1425</v>
      </c>
      <c r="B75" s="27" t="s">
        <v>79</v>
      </c>
      <c r="C75" s="29">
        <v>650</v>
      </c>
      <c r="D75" s="29">
        <v>650</v>
      </c>
    </row>
    <row r="76" spans="1:4" ht="17.25" thickTop="1" thickBot="1">
      <c r="A76" s="30" t="s">
        <v>1426</v>
      </c>
      <c r="B76" s="27" t="s">
        <v>48</v>
      </c>
      <c r="C76" s="29">
        <v>280</v>
      </c>
      <c r="D76" s="29">
        <v>280</v>
      </c>
    </row>
    <row r="77" spans="1:4" ht="17.25" thickTop="1" thickBot="1">
      <c r="A77" s="30" t="s">
        <v>226</v>
      </c>
      <c r="B77" s="27" t="s">
        <v>49</v>
      </c>
      <c r="C77" s="29">
        <v>0</v>
      </c>
      <c r="D77" s="29">
        <v>0</v>
      </c>
    </row>
    <row r="148" spans="1:4" thickTop="1" thickBot="1">
      <c r="A148" s="1"/>
      <c r="B148" s="1"/>
      <c r="C148" s="1"/>
      <c r="D148" s="1"/>
    </row>
    <row r="149" spans="1:4" thickTop="1" thickBot="1">
      <c r="A149" s="1"/>
      <c r="B149" s="1"/>
      <c r="C149" s="1"/>
      <c r="D149" s="1"/>
    </row>
    <row r="150" spans="1:4" thickTop="1" thickBot="1">
      <c r="A150" s="1"/>
      <c r="B150" s="1"/>
      <c r="C150" s="1"/>
      <c r="D150" s="1"/>
    </row>
    <row r="151" spans="1:4" thickTop="1" thickBot="1">
      <c r="A151" s="1"/>
      <c r="B151" s="1"/>
      <c r="C151" s="1"/>
      <c r="D151" s="1"/>
    </row>
    <row r="152" spans="1:4" thickTop="1" thickBot="1">
      <c r="A152" s="1"/>
      <c r="B152" s="1"/>
      <c r="C152" s="1"/>
      <c r="D152" s="1"/>
    </row>
    <row r="153" spans="1:4" thickTop="1" thickBot="1">
      <c r="A153" s="1"/>
      <c r="B153" s="1"/>
      <c r="C153" s="1"/>
      <c r="D153" s="1"/>
    </row>
    <row r="154" spans="1:4" thickTop="1" thickBot="1">
      <c r="A154" s="1"/>
      <c r="B154" s="1"/>
      <c r="C154" s="1"/>
      <c r="D154" s="1"/>
    </row>
    <row r="155" spans="1:4" thickTop="1" thickBot="1">
      <c r="A155" s="1"/>
      <c r="B155" s="1"/>
      <c r="C155" s="1"/>
      <c r="D155" s="1"/>
    </row>
    <row r="156" spans="1:4" thickTop="1" thickBot="1">
      <c r="A156" s="1"/>
      <c r="B156" s="1"/>
      <c r="C156" s="1"/>
      <c r="D156" s="1"/>
    </row>
    <row r="157" spans="1:4" thickTop="1" thickBot="1">
      <c r="A157" s="1"/>
      <c r="B157" s="1"/>
      <c r="C157" s="1"/>
      <c r="D157" s="1"/>
    </row>
    <row r="225" spans="2:4" s="13" customFormat="1" thickTop="1" thickBot="1">
      <c r="B225" s="23"/>
      <c r="C225" s="15"/>
      <c r="D225" s="15"/>
    </row>
    <row r="226" spans="2:4" s="13" customFormat="1" thickTop="1" thickBot="1">
      <c r="B226" s="23"/>
      <c r="C226" s="15"/>
      <c r="D226" s="15"/>
    </row>
    <row r="227" spans="2:4" s="13" customFormat="1" thickTop="1" thickBot="1">
      <c r="B227" s="23"/>
      <c r="C227" s="15"/>
      <c r="D227" s="15"/>
    </row>
    <row r="228" spans="2:4" s="13" customFormat="1" thickTop="1" thickBot="1">
      <c r="B228" s="23"/>
      <c r="C228" s="15"/>
      <c r="D228" s="15"/>
    </row>
    <row r="229" spans="2:4" s="13" customFormat="1" thickTop="1" thickBot="1">
      <c r="B229" s="23"/>
      <c r="C229" s="15"/>
      <c r="D229" s="15"/>
    </row>
    <row r="230" spans="2:4" s="13" customFormat="1" thickTop="1" thickBot="1">
      <c r="B230" s="23"/>
      <c r="C230" s="15"/>
      <c r="D230" s="15"/>
    </row>
    <row r="231" spans="2:4" s="13" customFormat="1" thickTop="1" thickBot="1">
      <c r="B231" s="23"/>
      <c r="C231" s="15"/>
      <c r="D231" s="15"/>
    </row>
    <row r="232" spans="2:4" s="13" customFormat="1" thickTop="1" thickBot="1">
      <c r="B232" s="23"/>
      <c r="C232" s="15"/>
      <c r="D232" s="15"/>
    </row>
    <row r="233" spans="2:4" s="13" customFormat="1" thickTop="1" thickBot="1">
      <c r="B233" s="23"/>
      <c r="C233" s="15"/>
      <c r="D233" s="15"/>
    </row>
    <row r="234" spans="2:4" s="13" customFormat="1" thickTop="1" thickBot="1">
      <c r="B234" s="23"/>
      <c r="C234" s="15"/>
      <c r="D234" s="15"/>
    </row>
  </sheetData>
  <autoFilter ref="A6:D77"/>
  <mergeCells count="5"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9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7"/>
  <sheetViews>
    <sheetView view="pageBreakPreview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6.140625" style="13" customWidth="1"/>
    <col min="2" max="2" width="82.28515625" style="23" customWidth="1"/>
    <col min="3" max="3" width="31.28515625" style="15" customWidth="1"/>
    <col min="4" max="4" width="30.28515625" style="15" customWidth="1"/>
    <col min="5" max="5" width="32" style="1" customWidth="1"/>
    <col min="6" max="16384" width="8.85546875" style="1"/>
  </cols>
  <sheetData>
    <row r="1" spans="1:7" ht="96.75" customHeight="1" thickTop="1" thickBot="1">
      <c r="A1" s="105" t="s">
        <v>2</v>
      </c>
      <c r="B1" s="106"/>
      <c r="C1" s="106"/>
      <c r="D1" s="106"/>
    </row>
    <row r="2" spans="1:7" s="2" customFormat="1" ht="33" customHeight="1" thickTop="1" thickBot="1">
      <c r="A2" s="107"/>
      <c r="B2" s="108"/>
      <c r="C2" s="108"/>
      <c r="D2" s="108"/>
    </row>
    <row r="3" spans="1:7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7" s="2" customFormat="1" ht="33.75" customHeight="1" thickTop="1" thickBot="1">
      <c r="A4" s="91"/>
      <c r="B4" s="99"/>
      <c r="C4" s="101"/>
      <c r="D4" s="101"/>
      <c r="E4" s="101"/>
    </row>
    <row r="5" spans="1:7" s="19" customFormat="1" ht="42" customHeight="1" thickTop="1" thickBot="1">
      <c r="A5" s="17" t="s">
        <v>1150</v>
      </c>
      <c r="B5" s="18" t="s">
        <v>1081</v>
      </c>
      <c r="C5" s="24" t="s">
        <v>1082</v>
      </c>
      <c r="D5" s="24" t="s">
        <v>1083</v>
      </c>
      <c r="E5" s="24" t="s">
        <v>1184</v>
      </c>
    </row>
    <row r="6" spans="1:7" s="19" customFormat="1" ht="53.45" customHeight="1" thickTop="1" thickBot="1">
      <c r="A6" s="55"/>
      <c r="B6" s="18" t="s">
        <v>954</v>
      </c>
      <c r="C6" s="56" t="s">
        <v>1079</v>
      </c>
      <c r="D6" s="56" t="s">
        <v>1080</v>
      </c>
      <c r="E6" s="56" t="s">
        <v>1185</v>
      </c>
    </row>
    <row r="7" spans="1:7" ht="17.25" thickTop="1" thickBot="1">
      <c r="A7" s="30" t="s">
        <v>584</v>
      </c>
      <c r="B7" s="27" t="s">
        <v>976</v>
      </c>
      <c r="C7" s="29">
        <v>100</v>
      </c>
      <c r="D7" s="29">
        <v>100</v>
      </c>
      <c r="E7" s="29" t="s">
        <v>29</v>
      </c>
    </row>
    <row r="8" spans="1:7" s="19" customFormat="1" ht="19.5" thickTop="1" thickBot="1">
      <c r="A8" s="30" t="s">
        <v>324</v>
      </c>
      <c r="B8" s="27" t="s">
        <v>228</v>
      </c>
      <c r="C8" s="29">
        <v>160</v>
      </c>
      <c r="D8" s="29">
        <v>160</v>
      </c>
      <c r="E8" s="29">
        <v>160</v>
      </c>
      <c r="F8" s="1"/>
      <c r="G8" s="1"/>
    </row>
    <row r="9" spans="1:7" ht="17.25" thickTop="1" thickBot="1">
      <c r="A9" s="30" t="s">
        <v>977</v>
      </c>
      <c r="B9" s="27" t="s">
        <v>978</v>
      </c>
      <c r="C9" s="29">
        <v>150</v>
      </c>
      <c r="D9" s="29">
        <v>150</v>
      </c>
      <c r="E9" s="29">
        <v>150</v>
      </c>
    </row>
    <row r="10" spans="1:7" ht="33" thickTop="1" thickBot="1">
      <c r="A10" s="30" t="s">
        <v>443</v>
      </c>
      <c r="B10" s="27" t="s">
        <v>444</v>
      </c>
      <c r="C10" s="29">
        <v>50</v>
      </c>
      <c r="D10" s="29">
        <v>50</v>
      </c>
      <c r="E10" s="29">
        <v>50</v>
      </c>
    </row>
    <row r="11" spans="1:7" ht="17.25" thickTop="1" thickBot="1">
      <c r="A11" s="30" t="s">
        <v>585</v>
      </c>
      <c r="B11" s="27" t="s">
        <v>586</v>
      </c>
      <c r="C11" s="29">
        <v>30</v>
      </c>
      <c r="D11" s="29">
        <v>30</v>
      </c>
      <c r="E11" s="29">
        <v>50</v>
      </c>
    </row>
    <row r="12" spans="1:7" ht="17.25" thickTop="1" thickBot="1">
      <c r="A12" s="30" t="s">
        <v>979</v>
      </c>
      <c r="B12" s="27" t="s">
        <v>980</v>
      </c>
      <c r="C12" s="29">
        <v>30</v>
      </c>
      <c r="D12" s="29" t="s">
        <v>771</v>
      </c>
      <c r="E12" s="29">
        <v>30</v>
      </c>
    </row>
    <row r="13" spans="1:7" ht="17.25" thickTop="1" thickBot="1">
      <c r="A13" s="30" t="s">
        <v>1055</v>
      </c>
      <c r="B13" s="27" t="s">
        <v>1056</v>
      </c>
      <c r="C13" s="29">
        <v>250</v>
      </c>
      <c r="D13" s="29">
        <v>250</v>
      </c>
      <c r="E13" s="29">
        <v>250</v>
      </c>
    </row>
    <row r="14" spans="1:7" ht="17.25" thickTop="1" thickBot="1">
      <c r="A14" s="30" t="s">
        <v>981</v>
      </c>
      <c r="B14" s="27" t="s">
        <v>982</v>
      </c>
      <c r="C14" s="29">
        <v>30</v>
      </c>
      <c r="D14" s="29">
        <v>30</v>
      </c>
      <c r="E14" s="29">
        <v>30</v>
      </c>
    </row>
    <row r="15" spans="1:7" ht="17.25" thickTop="1" thickBot="1">
      <c r="A15" s="30" t="s">
        <v>450</v>
      </c>
      <c r="B15" s="27" t="s">
        <v>451</v>
      </c>
      <c r="C15" s="29">
        <v>100</v>
      </c>
      <c r="D15" s="29">
        <v>100</v>
      </c>
      <c r="E15" s="29">
        <v>100</v>
      </c>
    </row>
    <row r="16" spans="1:7" ht="17.25" thickTop="1" thickBot="1">
      <c r="A16" s="30" t="s">
        <v>983</v>
      </c>
      <c r="B16" s="27" t="s">
        <v>984</v>
      </c>
      <c r="C16" s="29">
        <v>250</v>
      </c>
      <c r="D16" s="29">
        <v>250</v>
      </c>
      <c r="E16" s="29">
        <v>250</v>
      </c>
    </row>
    <row r="17" spans="1:7" ht="17.25" thickTop="1" thickBot="1">
      <c r="A17" s="30" t="s">
        <v>167</v>
      </c>
      <c r="B17" s="27" t="s">
        <v>587</v>
      </c>
      <c r="C17" s="29">
        <v>150</v>
      </c>
      <c r="D17" s="29">
        <v>150</v>
      </c>
      <c r="E17" s="29">
        <v>150</v>
      </c>
    </row>
    <row r="18" spans="1:7" ht="17.25" thickTop="1" thickBot="1">
      <c r="A18" s="30" t="s">
        <v>168</v>
      </c>
      <c r="B18" s="27" t="s">
        <v>985</v>
      </c>
      <c r="C18" s="29">
        <v>220</v>
      </c>
      <c r="D18" s="29">
        <v>220</v>
      </c>
      <c r="E18" s="29">
        <v>220</v>
      </c>
    </row>
    <row r="19" spans="1:7" ht="17.25" thickTop="1" thickBot="1">
      <c r="A19" s="30" t="s">
        <v>170</v>
      </c>
      <c r="B19" s="27" t="s">
        <v>588</v>
      </c>
      <c r="C19" s="29">
        <v>420</v>
      </c>
      <c r="D19" s="29">
        <v>420</v>
      </c>
      <c r="E19" s="29">
        <v>420</v>
      </c>
    </row>
    <row r="20" spans="1:7" ht="17.25" thickTop="1" thickBot="1">
      <c r="A20" s="30" t="s">
        <v>110</v>
      </c>
      <c r="B20" s="27" t="s">
        <v>440</v>
      </c>
      <c r="C20" s="29">
        <v>380</v>
      </c>
      <c r="D20" s="29" t="s">
        <v>771</v>
      </c>
      <c r="E20" s="29" t="s">
        <v>771</v>
      </c>
    </row>
    <row r="21" spans="1:7" ht="17.25" thickTop="1" thickBot="1">
      <c r="A21" s="30" t="s">
        <v>232</v>
      </c>
      <c r="B21" s="27" t="s">
        <v>986</v>
      </c>
      <c r="C21" s="29">
        <v>200</v>
      </c>
      <c r="D21" s="29" t="s">
        <v>771</v>
      </c>
      <c r="E21" s="29" t="s">
        <v>771</v>
      </c>
    </row>
    <row r="22" spans="1:7" ht="17.25" thickTop="1" thickBot="1">
      <c r="A22" s="30" t="s">
        <v>972</v>
      </c>
      <c r="B22" s="27" t="s">
        <v>1059</v>
      </c>
      <c r="C22" s="29">
        <v>200</v>
      </c>
      <c r="D22" s="29" t="s">
        <v>29</v>
      </c>
      <c r="E22" s="29" t="s">
        <v>29</v>
      </c>
    </row>
    <row r="23" spans="1:7" ht="36" customHeight="1" thickTop="1" thickBot="1">
      <c r="A23" s="30" t="s">
        <v>1057</v>
      </c>
      <c r="B23" s="27" t="s">
        <v>1058</v>
      </c>
      <c r="C23" s="29">
        <v>300</v>
      </c>
      <c r="D23" s="29">
        <v>100</v>
      </c>
      <c r="E23" s="29" t="s">
        <v>29</v>
      </c>
    </row>
    <row r="24" spans="1:7" ht="17.25" thickTop="1" thickBot="1">
      <c r="A24" s="30" t="s">
        <v>113</v>
      </c>
      <c r="B24" s="27" t="s">
        <v>589</v>
      </c>
      <c r="C24" s="29">
        <v>50</v>
      </c>
      <c r="D24" s="29">
        <v>50</v>
      </c>
      <c r="E24" s="29">
        <v>50</v>
      </c>
    </row>
    <row r="25" spans="1:7" ht="17.25" thickTop="1" thickBot="1">
      <c r="A25" s="30" t="s">
        <v>1171</v>
      </c>
      <c r="B25" s="27" t="s">
        <v>1172</v>
      </c>
      <c r="C25" s="29" t="s">
        <v>29</v>
      </c>
      <c r="D25" s="29" t="s">
        <v>29</v>
      </c>
      <c r="E25" s="29">
        <v>650</v>
      </c>
    </row>
    <row r="26" spans="1:7" ht="17.25" thickTop="1" thickBot="1">
      <c r="A26" s="30" t="s">
        <v>582</v>
      </c>
      <c r="B26" s="27" t="s">
        <v>583</v>
      </c>
      <c r="C26" s="29">
        <v>140</v>
      </c>
      <c r="D26" s="29">
        <v>140</v>
      </c>
      <c r="E26" s="29" t="s">
        <v>29</v>
      </c>
    </row>
    <row r="27" spans="1:7" ht="17.25" thickTop="1" thickBot="1">
      <c r="A27" s="30" t="s">
        <v>590</v>
      </c>
      <c r="B27" s="27" t="s">
        <v>988</v>
      </c>
      <c r="C27" s="29">
        <v>75</v>
      </c>
      <c r="D27" s="29" t="s">
        <v>771</v>
      </c>
      <c r="E27" s="29" t="s">
        <v>771</v>
      </c>
    </row>
    <row r="28" spans="1:7" ht="33" thickTop="1" thickBot="1">
      <c r="A28" s="30" t="s">
        <v>463</v>
      </c>
      <c r="B28" s="27" t="s">
        <v>464</v>
      </c>
      <c r="C28" s="29">
        <v>130</v>
      </c>
      <c r="D28" s="29">
        <v>130</v>
      </c>
      <c r="E28" s="29">
        <v>130</v>
      </c>
    </row>
    <row r="29" spans="1:7" s="19" customFormat="1" ht="19.5" thickTop="1" thickBot="1">
      <c r="A29" s="30" t="s">
        <v>53</v>
      </c>
      <c r="B29" s="27" t="s">
        <v>333</v>
      </c>
      <c r="C29" s="29">
        <v>280</v>
      </c>
      <c r="D29" s="29" t="s">
        <v>771</v>
      </c>
      <c r="E29" s="29">
        <v>280</v>
      </c>
      <c r="F29" s="1"/>
      <c r="G29" s="1"/>
    </row>
    <row r="30" spans="1:7" ht="17.25" collapsed="1" thickTop="1" thickBot="1">
      <c r="A30" s="30" t="s">
        <v>1173</v>
      </c>
      <c r="B30" s="27" t="s">
        <v>1174</v>
      </c>
      <c r="C30" s="29" t="s">
        <v>29</v>
      </c>
      <c r="D30" s="29" t="s">
        <v>29</v>
      </c>
      <c r="E30" s="29">
        <v>120</v>
      </c>
    </row>
    <row r="31" spans="1:7" ht="33" thickTop="1" thickBot="1">
      <c r="A31" s="30" t="s">
        <v>989</v>
      </c>
      <c r="B31" s="27" t="s">
        <v>990</v>
      </c>
      <c r="C31" s="29">
        <v>150</v>
      </c>
      <c r="D31" s="29">
        <v>150</v>
      </c>
      <c r="E31" s="29" t="s">
        <v>29</v>
      </c>
    </row>
    <row r="32" spans="1:7" ht="17.25" thickTop="1" thickBot="1">
      <c r="A32" s="30" t="s">
        <v>88</v>
      </c>
      <c r="B32" s="27" t="s">
        <v>472</v>
      </c>
      <c r="C32" s="29">
        <v>70</v>
      </c>
      <c r="D32" s="29">
        <v>70</v>
      </c>
      <c r="E32" s="29">
        <v>70</v>
      </c>
    </row>
    <row r="33" spans="1:5" ht="17.25" thickTop="1" thickBot="1">
      <c r="A33" s="30" t="s">
        <v>672</v>
      </c>
      <c r="B33" s="27" t="s">
        <v>438</v>
      </c>
      <c r="C33" s="29">
        <v>50</v>
      </c>
      <c r="D33" s="29">
        <v>50</v>
      </c>
      <c r="E33" s="29">
        <v>50</v>
      </c>
    </row>
    <row r="34" spans="1:5" ht="17.25" thickTop="1" thickBot="1">
      <c r="A34" s="30" t="s">
        <v>259</v>
      </c>
      <c r="B34" s="27" t="s">
        <v>739</v>
      </c>
      <c r="C34" s="29">
        <v>450</v>
      </c>
      <c r="D34" s="29">
        <v>370</v>
      </c>
      <c r="E34" s="29">
        <v>370</v>
      </c>
    </row>
    <row r="35" spans="1:5" ht="17.25" thickTop="1" thickBot="1">
      <c r="A35" s="30" t="s">
        <v>171</v>
      </c>
      <c r="B35" s="27" t="s">
        <v>475</v>
      </c>
      <c r="C35" s="29">
        <v>80</v>
      </c>
      <c r="D35" s="29" t="s">
        <v>771</v>
      </c>
      <c r="E35" s="29" t="s">
        <v>771</v>
      </c>
    </row>
    <row r="36" spans="1:5" ht="17.25" thickTop="1" thickBot="1">
      <c r="A36" s="30" t="s">
        <v>299</v>
      </c>
      <c r="B36" s="27" t="s">
        <v>300</v>
      </c>
      <c r="C36" s="29">
        <v>50</v>
      </c>
      <c r="D36" s="29">
        <v>50</v>
      </c>
      <c r="E36" s="29">
        <v>50</v>
      </c>
    </row>
    <row r="37" spans="1:5" ht="17.25" thickTop="1" thickBot="1">
      <c r="A37" s="30" t="s">
        <v>354</v>
      </c>
      <c r="B37" s="27" t="s">
        <v>355</v>
      </c>
      <c r="C37" s="29">
        <v>150</v>
      </c>
      <c r="D37" s="29">
        <v>150</v>
      </c>
      <c r="E37" s="29" t="s">
        <v>29</v>
      </c>
    </row>
    <row r="38" spans="1:5" ht="17.25" thickTop="1" thickBot="1">
      <c r="A38" s="30" t="s">
        <v>1175</v>
      </c>
      <c r="B38" s="27" t="s">
        <v>1176</v>
      </c>
      <c r="C38" s="29" t="s">
        <v>29</v>
      </c>
      <c r="D38" s="29" t="s">
        <v>29</v>
      </c>
      <c r="E38" s="29">
        <v>50</v>
      </c>
    </row>
    <row r="39" spans="1:5" ht="17.25" thickTop="1" thickBot="1">
      <c r="A39" s="30" t="s">
        <v>358</v>
      </c>
      <c r="B39" s="27" t="s">
        <v>518</v>
      </c>
      <c r="C39" s="29">
        <v>50</v>
      </c>
      <c r="D39" s="29">
        <v>50</v>
      </c>
      <c r="E39" s="29">
        <v>50</v>
      </c>
    </row>
    <row r="40" spans="1:5" ht="17.25" thickTop="1" thickBot="1">
      <c r="A40" s="30" t="s">
        <v>120</v>
      </c>
      <c r="B40" s="27" t="s">
        <v>121</v>
      </c>
      <c r="C40" s="29">
        <v>0</v>
      </c>
      <c r="D40" s="29">
        <v>0</v>
      </c>
      <c r="E40" s="29" t="s">
        <v>29</v>
      </c>
    </row>
    <row r="41" spans="1:5" ht="17.25" thickTop="1" thickBot="1">
      <c r="A41" s="30" t="s">
        <v>363</v>
      </c>
      <c r="B41" s="27" t="s">
        <v>1060</v>
      </c>
      <c r="C41" s="29">
        <v>25</v>
      </c>
      <c r="D41" s="29">
        <v>25</v>
      </c>
      <c r="E41" s="29">
        <v>25</v>
      </c>
    </row>
    <row r="42" spans="1:5" ht="17.25" thickTop="1" thickBot="1">
      <c r="A42" s="30" t="s">
        <v>122</v>
      </c>
      <c r="B42" s="27" t="s">
        <v>123</v>
      </c>
      <c r="C42" s="29">
        <v>315</v>
      </c>
      <c r="D42" s="29">
        <v>315</v>
      </c>
      <c r="E42" s="29">
        <v>315</v>
      </c>
    </row>
    <row r="43" spans="1:5" ht="17.25" thickTop="1" thickBot="1">
      <c r="A43" s="30" t="s">
        <v>301</v>
      </c>
      <c r="B43" s="27" t="s">
        <v>302</v>
      </c>
      <c r="C43" s="29">
        <v>120</v>
      </c>
      <c r="D43" s="29" t="s">
        <v>29</v>
      </c>
      <c r="E43" s="29" t="s">
        <v>771</v>
      </c>
    </row>
    <row r="44" spans="1:5" ht="33" thickTop="1" thickBot="1">
      <c r="A44" s="30" t="s">
        <v>1177</v>
      </c>
      <c r="B44" s="27" t="s">
        <v>1069</v>
      </c>
      <c r="C44" s="29" t="s">
        <v>29</v>
      </c>
      <c r="D44" s="29" t="s">
        <v>29</v>
      </c>
      <c r="E44" s="29">
        <v>120</v>
      </c>
    </row>
    <row r="45" spans="1:5" ht="33" thickTop="1" thickBot="1">
      <c r="A45" s="30" t="s">
        <v>173</v>
      </c>
      <c r="B45" s="27" t="s">
        <v>991</v>
      </c>
      <c r="C45" s="29">
        <v>520</v>
      </c>
      <c r="D45" s="29" t="s">
        <v>29</v>
      </c>
      <c r="E45" s="29" t="s">
        <v>771</v>
      </c>
    </row>
    <row r="46" spans="1:5" ht="33" thickTop="1" thickBot="1">
      <c r="A46" s="30" t="s">
        <v>992</v>
      </c>
      <c r="B46" s="27" t="s">
        <v>993</v>
      </c>
      <c r="C46" s="29">
        <v>900</v>
      </c>
      <c r="D46" s="29">
        <v>400</v>
      </c>
      <c r="E46" s="29" t="s">
        <v>29</v>
      </c>
    </row>
    <row r="47" spans="1:5" ht="33" thickTop="1" thickBot="1">
      <c r="A47" s="30" t="s">
        <v>994</v>
      </c>
      <c r="B47" s="27" t="s">
        <v>995</v>
      </c>
      <c r="C47" s="29">
        <v>950</v>
      </c>
      <c r="D47" s="29">
        <v>450</v>
      </c>
      <c r="E47" s="29">
        <v>450</v>
      </c>
    </row>
    <row r="48" spans="1:5" ht="33" thickTop="1" thickBot="1">
      <c r="A48" s="30" t="s">
        <v>1178</v>
      </c>
      <c r="B48" s="27" t="s">
        <v>1179</v>
      </c>
      <c r="C48" s="29" t="s">
        <v>29</v>
      </c>
      <c r="D48" s="29" t="s">
        <v>29</v>
      </c>
      <c r="E48" s="29">
        <v>600</v>
      </c>
    </row>
    <row r="49" spans="1:5" ht="33" thickTop="1" thickBot="1">
      <c r="A49" s="30" t="s">
        <v>1130</v>
      </c>
      <c r="B49" s="27" t="s">
        <v>1131</v>
      </c>
      <c r="C49" s="29" t="s">
        <v>29</v>
      </c>
      <c r="D49" s="29">
        <v>600</v>
      </c>
      <c r="E49" s="29" t="s">
        <v>29</v>
      </c>
    </row>
    <row r="50" spans="1:5" ht="17.25" thickTop="1" thickBot="1">
      <c r="A50" s="30" t="s">
        <v>92</v>
      </c>
      <c r="B50" s="27" t="s">
        <v>478</v>
      </c>
      <c r="C50" s="29">
        <v>0</v>
      </c>
      <c r="D50" s="29">
        <v>0</v>
      </c>
      <c r="E50" s="29" t="s">
        <v>29</v>
      </c>
    </row>
    <row r="51" spans="1:5" ht="17.25" thickTop="1" thickBot="1">
      <c r="A51" s="30" t="s">
        <v>1061</v>
      </c>
      <c r="B51" s="27" t="s">
        <v>1062</v>
      </c>
      <c r="C51" s="29">
        <v>700</v>
      </c>
      <c r="D51" s="29">
        <v>400</v>
      </c>
      <c r="E51" s="29" t="s">
        <v>29</v>
      </c>
    </row>
    <row r="52" spans="1:5" ht="17.25" thickTop="1" thickBot="1">
      <c r="A52" s="30" t="s">
        <v>58</v>
      </c>
      <c r="B52" s="27" t="s">
        <v>1063</v>
      </c>
      <c r="C52" s="29">
        <v>1150</v>
      </c>
      <c r="D52" s="29">
        <v>850</v>
      </c>
      <c r="E52" s="29" t="s">
        <v>29</v>
      </c>
    </row>
    <row r="53" spans="1:5" ht="17.25" thickTop="1" thickBot="1">
      <c r="A53" s="30" t="s">
        <v>1064</v>
      </c>
      <c r="B53" s="27" t="s">
        <v>1065</v>
      </c>
      <c r="C53" s="29">
        <v>1000</v>
      </c>
      <c r="D53" s="29">
        <v>700</v>
      </c>
      <c r="E53" s="29" t="s">
        <v>29</v>
      </c>
    </row>
    <row r="54" spans="1:5" ht="17.25" thickTop="1" thickBot="1">
      <c r="A54" s="30" t="s">
        <v>1066</v>
      </c>
      <c r="B54" s="27" t="s">
        <v>1067</v>
      </c>
      <c r="C54" s="29">
        <v>1150</v>
      </c>
      <c r="D54" s="29">
        <v>850</v>
      </c>
      <c r="E54" s="29" t="s">
        <v>29</v>
      </c>
    </row>
    <row r="55" spans="1:5" ht="17.25" thickTop="1" thickBot="1">
      <c r="A55" s="30" t="s">
        <v>277</v>
      </c>
      <c r="B55" s="27" t="s">
        <v>278</v>
      </c>
      <c r="C55" s="29">
        <v>300</v>
      </c>
      <c r="D55" s="29">
        <v>300</v>
      </c>
      <c r="E55" s="29">
        <v>300</v>
      </c>
    </row>
    <row r="56" spans="1:5" ht="17.25" thickTop="1" thickBot="1">
      <c r="A56" s="30" t="s">
        <v>236</v>
      </c>
      <c r="B56" s="27" t="s">
        <v>591</v>
      </c>
      <c r="C56" s="29">
        <v>100</v>
      </c>
      <c r="D56" s="29">
        <v>100</v>
      </c>
      <c r="E56" s="29">
        <v>100</v>
      </c>
    </row>
    <row r="57" spans="1:5" ht="36" customHeight="1" thickTop="1" thickBot="1">
      <c r="A57" s="30" t="s">
        <v>996</v>
      </c>
      <c r="B57" s="27" t="s">
        <v>997</v>
      </c>
      <c r="C57" s="29">
        <v>120</v>
      </c>
      <c r="D57" s="29">
        <v>120</v>
      </c>
      <c r="E57" s="29" t="s">
        <v>29</v>
      </c>
    </row>
    <row r="58" spans="1:5" ht="17.25" thickTop="1" thickBot="1">
      <c r="A58" s="30" t="s">
        <v>998</v>
      </c>
      <c r="B58" s="27" t="s">
        <v>969</v>
      </c>
      <c r="C58" s="29">
        <v>50</v>
      </c>
      <c r="D58" s="29">
        <v>50</v>
      </c>
      <c r="E58" s="29" t="s">
        <v>29</v>
      </c>
    </row>
    <row r="59" spans="1:5" ht="17.25" thickTop="1" thickBot="1">
      <c r="A59" s="30" t="s">
        <v>592</v>
      </c>
      <c r="B59" s="27" t="s">
        <v>140</v>
      </c>
      <c r="C59" s="29">
        <v>200</v>
      </c>
      <c r="D59" s="29">
        <v>200</v>
      </c>
      <c r="E59" s="29" t="s">
        <v>771</v>
      </c>
    </row>
    <row r="60" spans="1:5" ht="33" thickTop="1" thickBot="1">
      <c r="A60" s="30" t="s">
        <v>128</v>
      </c>
      <c r="B60" s="27" t="s">
        <v>492</v>
      </c>
      <c r="C60" s="29">
        <v>900</v>
      </c>
      <c r="D60" s="29">
        <v>900</v>
      </c>
      <c r="E60" s="29">
        <v>900</v>
      </c>
    </row>
    <row r="61" spans="1:5" ht="33" thickTop="1" thickBot="1">
      <c r="A61" s="30" t="s">
        <v>999</v>
      </c>
      <c r="B61" s="27" t="s">
        <v>490</v>
      </c>
      <c r="C61" s="29">
        <v>140</v>
      </c>
      <c r="D61" s="29">
        <v>140</v>
      </c>
      <c r="E61" s="29" t="s">
        <v>771</v>
      </c>
    </row>
    <row r="62" spans="1:5" ht="17.25" thickTop="1" thickBot="1">
      <c r="A62" s="30" t="s">
        <v>62</v>
      </c>
      <c r="B62" s="27" t="s">
        <v>593</v>
      </c>
      <c r="C62" s="29">
        <v>220</v>
      </c>
      <c r="D62" s="29">
        <v>220</v>
      </c>
      <c r="E62" s="29">
        <v>220</v>
      </c>
    </row>
    <row r="63" spans="1:5" ht="17.25" thickTop="1" thickBot="1">
      <c r="A63" s="30" t="s">
        <v>129</v>
      </c>
      <c r="B63" s="27" t="s">
        <v>498</v>
      </c>
      <c r="C63" s="29">
        <v>900</v>
      </c>
      <c r="D63" s="29">
        <v>900</v>
      </c>
      <c r="E63" s="29">
        <v>900</v>
      </c>
    </row>
    <row r="64" spans="1:5" ht="17.25" thickTop="1" thickBot="1">
      <c r="A64" s="30" t="s">
        <v>594</v>
      </c>
      <c r="B64" s="27" t="s">
        <v>1000</v>
      </c>
      <c r="C64" s="29">
        <v>1700</v>
      </c>
      <c r="D64" s="29">
        <v>1700</v>
      </c>
      <c r="E64" s="29" t="s">
        <v>29</v>
      </c>
    </row>
    <row r="65" spans="1:5" ht="17.25" thickTop="1" thickBot="1">
      <c r="A65" s="30" t="s">
        <v>31</v>
      </c>
      <c r="B65" s="27" t="s">
        <v>1001</v>
      </c>
      <c r="C65" s="29">
        <v>300</v>
      </c>
      <c r="D65" s="29">
        <v>0</v>
      </c>
      <c r="E65" s="29" t="s">
        <v>29</v>
      </c>
    </row>
    <row r="66" spans="1:5" ht="17.25" thickTop="1" thickBot="1">
      <c r="A66" s="30" t="s">
        <v>64</v>
      </c>
      <c r="B66" s="27" t="s">
        <v>1002</v>
      </c>
      <c r="C66" s="29">
        <v>300</v>
      </c>
      <c r="D66" s="29">
        <v>0</v>
      </c>
      <c r="E66" s="29" t="s">
        <v>29</v>
      </c>
    </row>
    <row r="67" spans="1:5" ht="17.25" thickTop="1" thickBot="1">
      <c r="A67" s="30" t="s">
        <v>33</v>
      </c>
      <c r="B67" s="27" t="s">
        <v>1003</v>
      </c>
      <c r="C67" s="29">
        <v>700</v>
      </c>
      <c r="D67" s="29">
        <v>400</v>
      </c>
      <c r="E67" s="29" t="s">
        <v>29</v>
      </c>
    </row>
    <row r="68" spans="1:5" ht="17.25" thickTop="1" thickBot="1">
      <c r="A68" s="30" t="s">
        <v>130</v>
      </c>
      <c r="B68" s="27" t="s">
        <v>1180</v>
      </c>
      <c r="C68" s="29" t="s">
        <v>29</v>
      </c>
      <c r="D68" s="29" t="s">
        <v>29</v>
      </c>
      <c r="E68" s="29">
        <v>900</v>
      </c>
    </row>
    <row r="69" spans="1:5" ht="17.25" thickTop="1" thickBot="1">
      <c r="A69" s="30" t="s">
        <v>246</v>
      </c>
      <c r="B69" s="27" t="s">
        <v>1068</v>
      </c>
      <c r="C69" s="29">
        <v>450</v>
      </c>
      <c r="D69" s="29">
        <v>150</v>
      </c>
      <c r="E69" s="29" t="s">
        <v>29</v>
      </c>
    </row>
    <row r="70" spans="1:5" ht="17.25" thickTop="1" thickBot="1">
      <c r="A70" s="30" t="s">
        <v>310</v>
      </c>
      <c r="B70" s="27" t="s">
        <v>1181</v>
      </c>
      <c r="C70" s="29" t="s">
        <v>29</v>
      </c>
      <c r="D70" s="29" t="s">
        <v>29</v>
      </c>
      <c r="E70" s="29">
        <v>950</v>
      </c>
    </row>
    <row r="71" spans="1:5" ht="17.25" thickTop="1" thickBot="1">
      <c r="A71" s="30" t="s">
        <v>283</v>
      </c>
      <c r="B71" s="27" t="s">
        <v>137</v>
      </c>
      <c r="C71" s="29">
        <v>750</v>
      </c>
      <c r="D71" s="29">
        <v>750</v>
      </c>
      <c r="E71" s="29">
        <v>750</v>
      </c>
    </row>
    <row r="72" spans="1:5" ht="17.25" thickTop="1" thickBot="1">
      <c r="A72" s="30" t="s">
        <v>97</v>
      </c>
      <c r="B72" s="27" t="s">
        <v>416</v>
      </c>
      <c r="C72" s="29">
        <v>800</v>
      </c>
      <c r="D72" s="29">
        <v>800</v>
      </c>
      <c r="E72" s="29" t="s">
        <v>29</v>
      </c>
    </row>
    <row r="73" spans="1:5" ht="33" thickTop="1" thickBot="1">
      <c r="A73" s="30" t="s">
        <v>1004</v>
      </c>
      <c r="B73" s="27" t="s">
        <v>1005</v>
      </c>
      <c r="C73" s="29">
        <v>270</v>
      </c>
      <c r="D73" s="29">
        <v>270</v>
      </c>
      <c r="E73" s="29">
        <v>270</v>
      </c>
    </row>
    <row r="74" spans="1:5" ht="17.25" thickTop="1" thickBot="1">
      <c r="A74" s="30" t="s">
        <v>138</v>
      </c>
      <c r="B74" s="27" t="s">
        <v>595</v>
      </c>
      <c r="C74" s="29">
        <v>530</v>
      </c>
      <c r="D74" s="29">
        <v>150</v>
      </c>
      <c r="E74" s="29">
        <v>150</v>
      </c>
    </row>
    <row r="75" spans="1:5" ht="17.25" thickTop="1" thickBot="1">
      <c r="A75" s="30" t="s">
        <v>1006</v>
      </c>
      <c r="B75" s="27" t="s">
        <v>1007</v>
      </c>
      <c r="C75" s="29">
        <v>1150</v>
      </c>
      <c r="D75" s="29">
        <v>850</v>
      </c>
      <c r="E75" s="29" t="s">
        <v>29</v>
      </c>
    </row>
    <row r="76" spans="1:5" ht="17.25" thickTop="1" thickBot="1">
      <c r="A76" s="30" t="s">
        <v>101</v>
      </c>
      <c r="B76" s="27" t="s">
        <v>519</v>
      </c>
      <c r="C76" s="29">
        <v>100</v>
      </c>
      <c r="D76" s="29">
        <v>100</v>
      </c>
      <c r="E76" s="29" t="s">
        <v>29</v>
      </c>
    </row>
    <row r="77" spans="1:5" ht="17.25" thickTop="1" thickBot="1">
      <c r="A77" s="30" t="s">
        <v>520</v>
      </c>
      <c r="B77" s="27" t="s">
        <v>1008</v>
      </c>
      <c r="C77" s="29">
        <v>200</v>
      </c>
      <c r="D77" s="29">
        <v>200</v>
      </c>
      <c r="E77" s="29">
        <v>200</v>
      </c>
    </row>
    <row r="78" spans="1:5" ht="17.25" thickTop="1" thickBot="1">
      <c r="A78" s="30" t="s">
        <v>66</v>
      </c>
      <c r="B78" s="27" t="s">
        <v>496</v>
      </c>
      <c r="C78" s="29">
        <v>250</v>
      </c>
      <c r="D78" s="29">
        <v>250</v>
      </c>
      <c r="E78" s="29">
        <v>250</v>
      </c>
    </row>
    <row r="79" spans="1:5" ht="17.25" thickTop="1" thickBot="1">
      <c r="A79" s="30" t="s">
        <v>1009</v>
      </c>
      <c r="B79" s="27" t="s">
        <v>1010</v>
      </c>
      <c r="C79" s="29">
        <v>320</v>
      </c>
      <c r="D79" s="29">
        <v>120</v>
      </c>
      <c r="E79" s="29">
        <v>120</v>
      </c>
    </row>
    <row r="80" spans="1:5" ht="17.25" thickTop="1" thickBot="1">
      <c r="A80" s="30" t="s">
        <v>67</v>
      </c>
      <c r="B80" s="27" t="s">
        <v>528</v>
      </c>
      <c r="C80" s="29">
        <v>1300</v>
      </c>
      <c r="D80" s="29">
        <v>1300</v>
      </c>
      <c r="E80" s="29" t="s">
        <v>29</v>
      </c>
    </row>
    <row r="81" spans="1:5" ht="17.25" thickTop="1" thickBot="1">
      <c r="A81" s="30" t="s">
        <v>179</v>
      </c>
      <c r="B81" s="27" t="s">
        <v>1011</v>
      </c>
      <c r="C81" s="29">
        <v>1100</v>
      </c>
      <c r="D81" s="29">
        <v>1100</v>
      </c>
      <c r="E81" s="29" t="s">
        <v>29</v>
      </c>
    </row>
    <row r="82" spans="1:5" ht="17.25" thickTop="1" thickBot="1">
      <c r="A82" s="30" t="s">
        <v>204</v>
      </c>
      <c r="B82" s="27" t="s">
        <v>597</v>
      </c>
      <c r="C82" s="29">
        <v>120</v>
      </c>
      <c r="D82" s="29">
        <v>120</v>
      </c>
      <c r="E82" s="29" t="s">
        <v>29</v>
      </c>
    </row>
    <row r="83" spans="1:5" ht="33" thickTop="1" thickBot="1">
      <c r="A83" s="30" t="s">
        <v>38</v>
      </c>
      <c r="B83" s="27" t="s">
        <v>1069</v>
      </c>
      <c r="C83" s="29">
        <v>120</v>
      </c>
      <c r="D83" s="29">
        <v>120</v>
      </c>
      <c r="E83" s="29" t="s">
        <v>29</v>
      </c>
    </row>
    <row r="84" spans="1:5" ht="17.25" thickTop="1" thickBot="1">
      <c r="A84" s="30" t="s">
        <v>142</v>
      </c>
      <c r="B84" s="27" t="s">
        <v>598</v>
      </c>
      <c r="C84" s="29">
        <v>600</v>
      </c>
      <c r="D84" s="29">
        <v>600</v>
      </c>
      <c r="E84" s="29">
        <v>300</v>
      </c>
    </row>
    <row r="85" spans="1:5" ht="33" thickTop="1" thickBot="1">
      <c r="A85" s="30" t="s">
        <v>175</v>
      </c>
      <c r="B85" s="27" t="s">
        <v>1070</v>
      </c>
      <c r="C85" s="29">
        <v>1500</v>
      </c>
      <c r="D85" s="29" t="s">
        <v>771</v>
      </c>
      <c r="E85" s="29" t="s">
        <v>771</v>
      </c>
    </row>
    <row r="86" spans="1:5" ht="17.25" thickTop="1" thickBot="1">
      <c r="A86" s="30" t="s">
        <v>71</v>
      </c>
      <c r="B86" s="27" t="s">
        <v>314</v>
      </c>
      <c r="C86" s="29">
        <v>100</v>
      </c>
      <c r="D86" s="29" t="s">
        <v>771</v>
      </c>
      <c r="E86" s="29" t="s">
        <v>771</v>
      </c>
    </row>
    <row r="87" spans="1:5" ht="17.25" thickTop="1" thickBot="1">
      <c r="A87" s="30" t="s">
        <v>39</v>
      </c>
      <c r="B87" s="27" t="s">
        <v>471</v>
      </c>
      <c r="C87" s="29">
        <v>250</v>
      </c>
      <c r="D87" s="29">
        <v>250</v>
      </c>
      <c r="E87" s="29" t="s">
        <v>29</v>
      </c>
    </row>
    <row r="88" spans="1:5" ht="33" thickTop="1" thickBot="1">
      <c r="A88" s="30" t="s">
        <v>181</v>
      </c>
      <c r="B88" s="27" t="s">
        <v>1012</v>
      </c>
      <c r="C88" s="29">
        <v>550</v>
      </c>
      <c r="D88" s="29">
        <v>280</v>
      </c>
      <c r="E88" s="29">
        <v>280</v>
      </c>
    </row>
    <row r="89" spans="1:5" ht="33" thickTop="1" thickBot="1">
      <c r="A89" s="30" t="s">
        <v>182</v>
      </c>
      <c r="B89" s="27" t="s">
        <v>1071</v>
      </c>
      <c r="C89" s="29">
        <v>450</v>
      </c>
      <c r="D89" s="29">
        <v>450</v>
      </c>
      <c r="E89" s="29">
        <v>450</v>
      </c>
    </row>
    <row r="90" spans="1:5" ht="33" thickTop="1" thickBot="1">
      <c r="A90" s="30" t="s">
        <v>149</v>
      </c>
      <c r="B90" s="27" t="s">
        <v>548</v>
      </c>
      <c r="C90" s="29">
        <v>0</v>
      </c>
      <c r="D90" s="29">
        <v>0</v>
      </c>
      <c r="E90" s="29">
        <v>0</v>
      </c>
    </row>
    <row r="91" spans="1:5" ht="33" thickTop="1" thickBot="1">
      <c r="A91" s="30" t="s">
        <v>42</v>
      </c>
      <c r="B91" s="27" t="s">
        <v>601</v>
      </c>
      <c r="C91" s="29">
        <v>100</v>
      </c>
      <c r="D91" s="29" t="s">
        <v>29</v>
      </c>
      <c r="E91" s="29" t="s">
        <v>29</v>
      </c>
    </row>
    <row r="92" spans="1:5" ht="33" thickTop="1" thickBot="1">
      <c r="A92" s="30" t="s">
        <v>43</v>
      </c>
      <c r="B92" s="27" t="s">
        <v>280</v>
      </c>
      <c r="C92" s="29">
        <v>200</v>
      </c>
      <c r="D92" s="29" t="s">
        <v>29</v>
      </c>
      <c r="E92" s="29" t="s">
        <v>29</v>
      </c>
    </row>
    <row r="93" spans="1:5" ht="17.25" thickTop="1" thickBot="1">
      <c r="A93" s="30" t="s">
        <v>602</v>
      </c>
      <c r="B93" s="27" t="s">
        <v>1072</v>
      </c>
      <c r="C93" s="29">
        <v>480</v>
      </c>
      <c r="D93" s="29">
        <v>480</v>
      </c>
      <c r="E93" s="29">
        <v>480</v>
      </c>
    </row>
    <row r="94" spans="1:5" ht="17.25" thickTop="1" thickBot="1">
      <c r="A94" s="30" t="s">
        <v>183</v>
      </c>
      <c r="B94" s="27" t="s">
        <v>1073</v>
      </c>
      <c r="C94" s="29">
        <v>900</v>
      </c>
      <c r="D94" s="29">
        <v>900</v>
      </c>
      <c r="E94" s="29">
        <v>900</v>
      </c>
    </row>
    <row r="95" spans="1:5" ht="17.25" thickTop="1" thickBot="1">
      <c r="A95" s="30" t="s">
        <v>214</v>
      </c>
      <c r="B95" s="27" t="s">
        <v>603</v>
      </c>
      <c r="C95" s="29">
        <v>100</v>
      </c>
      <c r="D95" s="29">
        <v>100</v>
      </c>
      <c r="E95" s="29">
        <v>100</v>
      </c>
    </row>
    <row r="96" spans="1:5" ht="17.25" thickTop="1" thickBot="1">
      <c r="A96" s="30" t="s">
        <v>153</v>
      </c>
      <c r="B96" s="27" t="s">
        <v>1074</v>
      </c>
      <c r="C96" s="29">
        <v>1050</v>
      </c>
      <c r="D96" s="29">
        <v>1050</v>
      </c>
      <c r="E96" s="29">
        <v>1000</v>
      </c>
    </row>
    <row r="97" spans="1:5" ht="33" thickTop="1" thickBot="1">
      <c r="A97" s="30" t="s">
        <v>215</v>
      </c>
      <c r="B97" s="27" t="s">
        <v>1075</v>
      </c>
      <c r="C97" s="29">
        <v>1300</v>
      </c>
      <c r="D97" s="29">
        <v>1300</v>
      </c>
      <c r="E97" s="29">
        <v>1300</v>
      </c>
    </row>
    <row r="98" spans="1:5" ht="37.5" customHeight="1" thickTop="1" thickBot="1">
      <c r="A98" s="30" t="s">
        <v>251</v>
      </c>
      <c r="B98" s="27" t="s">
        <v>1182</v>
      </c>
      <c r="C98" s="29">
        <v>700</v>
      </c>
      <c r="D98" s="29">
        <v>400</v>
      </c>
      <c r="E98" s="29" t="s">
        <v>29</v>
      </c>
    </row>
    <row r="99" spans="1:5" ht="17.25" thickTop="1" thickBot="1">
      <c r="A99" s="30" t="s">
        <v>75</v>
      </c>
      <c r="B99" s="27" t="s">
        <v>315</v>
      </c>
      <c r="C99" s="29">
        <v>100</v>
      </c>
      <c r="D99" s="29">
        <v>100</v>
      </c>
      <c r="E99" s="29">
        <v>100</v>
      </c>
    </row>
    <row r="100" spans="1:5" ht="17.25" thickTop="1" thickBot="1">
      <c r="A100" s="30" t="s">
        <v>160</v>
      </c>
      <c r="B100" s="27" t="s">
        <v>184</v>
      </c>
      <c r="C100" s="29">
        <v>480</v>
      </c>
      <c r="D100" s="29">
        <v>480</v>
      </c>
      <c r="E100" s="29">
        <v>480</v>
      </c>
    </row>
    <row r="101" spans="1:5" ht="17.25" thickTop="1" thickBot="1">
      <c r="A101" s="30" t="s">
        <v>185</v>
      </c>
      <c r="B101" s="27" t="s">
        <v>1013</v>
      </c>
      <c r="C101" s="29">
        <v>170</v>
      </c>
      <c r="D101" s="29">
        <v>170</v>
      </c>
      <c r="E101" s="29">
        <v>170</v>
      </c>
    </row>
    <row r="102" spans="1:5" ht="33" thickTop="1" thickBot="1">
      <c r="A102" s="30" t="s">
        <v>162</v>
      </c>
      <c r="B102" s="27" t="s">
        <v>1014</v>
      </c>
      <c r="C102" s="29">
        <v>230</v>
      </c>
      <c r="D102" s="29">
        <v>230</v>
      </c>
      <c r="E102" s="29">
        <v>230</v>
      </c>
    </row>
    <row r="103" spans="1:5" ht="33" thickTop="1" thickBot="1">
      <c r="A103" s="30" t="s">
        <v>1015</v>
      </c>
      <c r="B103" s="27" t="s">
        <v>1016</v>
      </c>
      <c r="C103" s="29">
        <v>1200</v>
      </c>
      <c r="D103" s="29">
        <v>1200</v>
      </c>
      <c r="E103" s="29">
        <v>1200</v>
      </c>
    </row>
    <row r="104" spans="1:5" ht="17.25" thickTop="1" thickBot="1">
      <c r="A104" s="30" t="s">
        <v>281</v>
      </c>
      <c r="B104" s="27" t="s">
        <v>45</v>
      </c>
      <c r="C104" s="29">
        <v>0</v>
      </c>
      <c r="D104" s="29">
        <v>0</v>
      </c>
      <c r="E104" s="29">
        <v>0</v>
      </c>
    </row>
    <row r="105" spans="1:5" ht="17.25" thickTop="1" thickBot="1">
      <c r="A105" s="30" t="s">
        <v>44</v>
      </c>
      <c r="B105" s="27" t="s">
        <v>45</v>
      </c>
      <c r="C105" s="29">
        <v>0</v>
      </c>
      <c r="D105" s="29">
        <v>0</v>
      </c>
      <c r="E105" s="29">
        <v>0</v>
      </c>
    </row>
    <row r="106" spans="1:5" ht="17.25" thickTop="1" thickBot="1">
      <c r="A106" s="30" t="s">
        <v>46</v>
      </c>
      <c r="B106" s="27" t="s">
        <v>45</v>
      </c>
      <c r="C106" s="29">
        <v>0</v>
      </c>
      <c r="D106" s="29">
        <v>0</v>
      </c>
      <c r="E106" s="29">
        <v>0</v>
      </c>
    </row>
    <row r="107" spans="1:5" ht="17.25" thickTop="1" thickBot="1">
      <c r="A107" s="30" t="s">
        <v>77</v>
      </c>
      <c r="B107" s="27" t="s">
        <v>163</v>
      </c>
      <c r="C107" s="29">
        <v>100</v>
      </c>
      <c r="D107" s="29">
        <v>100</v>
      </c>
      <c r="E107" s="29" t="s">
        <v>771</v>
      </c>
    </row>
    <row r="108" spans="1:5" ht="33" thickTop="1" thickBot="1">
      <c r="A108" s="30" t="s">
        <v>303</v>
      </c>
      <c r="B108" s="27" t="s">
        <v>1017</v>
      </c>
      <c r="C108" s="29">
        <v>100</v>
      </c>
      <c r="D108" s="29">
        <v>100</v>
      </c>
      <c r="E108" s="29">
        <v>100</v>
      </c>
    </row>
    <row r="109" spans="1:5" s="19" customFormat="1" ht="19.5" thickTop="1" thickBot="1">
      <c r="A109" s="30" t="s">
        <v>1018</v>
      </c>
      <c r="B109" s="27" t="s">
        <v>1019</v>
      </c>
      <c r="C109" s="29">
        <v>120</v>
      </c>
      <c r="D109" s="29">
        <v>120</v>
      </c>
      <c r="E109" s="29" t="s">
        <v>29</v>
      </c>
    </row>
    <row r="110" spans="1:5" s="19" customFormat="1" ht="19.5" thickTop="1" thickBot="1">
      <c r="A110" s="30" t="s">
        <v>1076</v>
      </c>
      <c r="B110" s="27" t="s">
        <v>1020</v>
      </c>
      <c r="C110" s="29">
        <v>0</v>
      </c>
      <c r="D110" s="29">
        <v>0</v>
      </c>
      <c r="E110" s="29">
        <v>0</v>
      </c>
    </row>
    <row r="111" spans="1:5" s="19" customFormat="1" ht="19.5" thickTop="1" thickBot="1">
      <c r="A111" s="30" t="s">
        <v>187</v>
      </c>
      <c r="B111" s="27" t="s">
        <v>604</v>
      </c>
      <c r="C111" s="29">
        <v>0</v>
      </c>
      <c r="D111" s="29">
        <v>0</v>
      </c>
      <c r="E111" s="29">
        <v>0</v>
      </c>
    </row>
    <row r="112" spans="1:5" s="19" customFormat="1" ht="19.5" thickTop="1" thickBot="1">
      <c r="A112" s="30"/>
      <c r="B112" s="27"/>
      <c r="C112" s="29"/>
      <c r="D112" s="29"/>
      <c r="E112" s="29"/>
    </row>
    <row r="113" spans="1:5" s="19" customFormat="1" ht="48.75" thickTop="1" thickBot="1">
      <c r="A113" s="30" t="s">
        <v>1077</v>
      </c>
      <c r="B113" s="27" t="s">
        <v>47</v>
      </c>
      <c r="C113" s="29">
        <v>450</v>
      </c>
      <c r="D113" s="29">
        <v>450</v>
      </c>
      <c r="E113" s="29">
        <v>450</v>
      </c>
    </row>
    <row r="114" spans="1:5" s="19" customFormat="1" ht="19.5" thickTop="1" thickBot="1">
      <c r="A114" s="30" t="s">
        <v>1078</v>
      </c>
      <c r="B114" s="27" t="s">
        <v>48</v>
      </c>
      <c r="C114" s="29">
        <v>350</v>
      </c>
      <c r="D114" s="29">
        <v>350</v>
      </c>
      <c r="E114" s="29">
        <v>350</v>
      </c>
    </row>
    <row r="115" spans="1:5" s="19" customFormat="1" ht="19.5" thickTop="1" thickBot="1">
      <c r="A115" s="30" t="s">
        <v>226</v>
      </c>
      <c r="B115" s="27" t="s">
        <v>49</v>
      </c>
      <c r="C115" s="29">
        <v>0</v>
      </c>
      <c r="D115" s="29">
        <v>0</v>
      </c>
      <c r="E115" s="29" t="s">
        <v>29</v>
      </c>
    </row>
    <row r="116" spans="1:5" s="19" customFormat="1" ht="33" thickTop="1" thickBot="1">
      <c r="A116" s="30" t="s">
        <v>1183</v>
      </c>
      <c r="B116" s="27" t="s">
        <v>79</v>
      </c>
      <c r="C116" s="29">
        <v>750</v>
      </c>
      <c r="D116" s="29">
        <v>750</v>
      </c>
      <c r="E116" s="29">
        <v>750</v>
      </c>
    </row>
    <row r="117" spans="1:5" s="19" customFormat="1" ht="19.5" thickTop="1" thickBot="1">
      <c r="A117" s="13"/>
      <c r="B117" s="23"/>
      <c r="C117" s="15"/>
      <c r="D117" s="15"/>
    </row>
    <row r="118" spans="1:5" s="19" customFormat="1" ht="19.5" thickTop="1" thickBot="1">
      <c r="A118" s="13"/>
      <c r="B118" s="23"/>
      <c r="C118" s="15"/>
      <c r="D118" s="15"/>
    </row>
    <row r="119" spans="1:5" s="19" customFormat="1" ht="19.5" thickTop="1" thickBot="1">
      <c r="A119" s="13"/>
      <c r="B119" s="23"/>
      <c r="C119" s="15"/>
      <c r="D119" s="15"/>
    </row>
    <row r="121" spans="1:5" s="19" customFormat="1" ht="19.5" thickTop="1" thickBot="1">
      <c r="A121" s="13"/>
      <c r="B121" s="23"/>
      <c r="C121" s="15"/>
      <c r="D121" s="15"/>
    </row>
    <row r="122" spans="1:5" s="19" customFormat="1" ht="19.5" thickTop="1" thickBot="1">
      <c r="A122" s="13"/>
      <c r="B122" s="23"/>
      <c r="C122" s="15"/>
      <c r="D122" s="15"/>
    </row>
    <row r="123" spans="1:5" s="19" customFormat="1" ht="19.5" thickTop="1" thickBot="1">
      <c r="A123" s="13"/>
      <c r="B123" s="23"/>
      <c r="C123" s="15"/>
      <c r="D123" s="15"/>
    </row>
    <row r="124" spans="1:5" s="19" customFormat="1" ht="19.5" thickTop="1" thickBot="1">
      <c r="A124" s="13"/>
      <c r="B124" s="23"/>
      <c r="C124" s="15"/>
      <c r="D124" s="15"/>
    </row>
    <row r="125" spans="1:5" s="19" customFormat="1" ht="19.5" thickTop="1" thickBot="1">
      <c r="A125" s="13"/>
      <c r="B125" s="23"/>
      <c r="C125" s="15"/>
      <c r="D125" s="15"/>
    </row>
    <row r="126" spans="1:5" s="19" customFormat="1" ht="19.5" thickTop="1" thickBot="1">
      <c r="A126" s="13"/>
      <c r="B126" s="23"/>
      <c r="C126" s="15"/>
      <c r="D126" s="15"/>
    </row>
    <row r="127" spans="1:5" s="19" customFormat="1" ht="19.5" thickTop="1" thickBot="1">
      <c r="A127" s="13"/>
      <c r="B127" s="23"/>
      <c r="C127" s="15"/>
      <c r="D127" s="15"/>
    </row>
    <row r="128" spans="1:5" s="19" customFormat="1" ht="19.5" thickTop="1" thickBot="1">
      <c r="A128" s="13"/>
      <c r="B128" s="23"/>
      <c r="C128" s="15"/>
      <c r="D128" s="15"/>
    </row>
    <row r="129" spans="1:4" s="19" customFormat="1" ht="19.5" thickTop="1" thickBot="1">
      <c r="A129" s="13"/>
      <c r="B129" s="23"/>
      <c r="C129" s="15"/>
      <c r="D129" s="15"/>
    </row>
    <row r="130" spans="1:4" s="19" customFormat="1" ht="19.5" thickTop="1" thickBot="1">
      <c r="A130" s="13"/>
      <c r="B130" s="23"/>
      <c r="C130" s="15"/>
      <c r="D130" s="15"/>
    </row>
    <row r="131" spans="1:4" s="19" customFormat="1" ht="19.5" thickTop="1" thickBot="1">
      <c r="A131" s="13"/>
      <c r="B131" s="23"/>
      <c r="C131" s="15"/>
      <c r="D131" s="15"/>
    </row>
    <row r="132" spans="1:4" s="19" customFormat="1" ht="19.5" thickTop="1" thickBot="1">
      <c r="A132" s="13"/>
      <c r="B132" s="23"/>
      <c r="C132" s="15"/>
      <c r="D132" s="15"/>
    </row>
    <row r="133" spans="1:4" s="19" customFormat="1" ht="19.5" thickTop="1" thickBot="1">
      <c r="A133" s="13"/>
      <c r="B133" s="23"/>
      <c r="C133" s="15"/>
      <c r="D133" s="15"/>
    </row>
    <row r="134" spans="1:4" s="19" customFormat="1" ht="19.5" thickTop="1" thickBot="1">
      <c r="A134" s="13"/>
      <c r="B134" s="23"/>
      <c r="C134" s="15"/>
      <c r="D134" s="15"/>
    </row>
    <row r="135" spans="1:4" s="19" customFormat="1" ht="19.5" thickTop="1" thickBot="1">
      <c r="A135" s="13"/>
      <c r="B135" s="23"/>
      <c r="C135" s="15"/>
      <c r="D135" s="15"/>
    </row>
    <row r="136" spans="1:4" s="19" customFormat="1" ht="19.5" thickTop="1" thickBot="1">
      <c r="A136" s="13"/>
      <c r="B136" s="23"/>
      <c r="C136" s="15"/>
      <c r="D136" s="15"/>
    </row>
    <row r="137" spans="1:4" s="19" customFormat="1" ht="19.5" thickTop="1" thickBot="1">
      <c r="A137" s="13"/>
      <c r="B137" s="23"/>
      <c r="C137" s="15"/>
      <c r="D137" s="15"/>
    </row>
    <row r="138" spans="1:4" s="19" customFormat="1" ht="19.5" thickTop="1" thickBot="1">
      <c r="A138" s="13"/>
      <c r="B138" s="23"/>
      <c r="C138" s="15"/>
      <c r="D138" s="15"/>
    </row>
    <row r="139" spans="1:4" s="19" customFormat="1" ht="19.5" thickTop="1" thickBot="1">
      <c r="A139" s="13"/>
      <c r="B139" s="23"/>
      <c r="C139" s="15"/>
      <c r="D139" s="15"/>
    </row>
    <row r="140" spans="1:4" s="19" customFormat="1" ht="19.5" thickTop="1" thickBot="1">
      <c r="A140" s="13"/>
      <c r="B140" s="23"/>
      <c r="C140" s="15"/>
      <c r="D140" s="15"/>
    </row>
    <row r="141" spans="1:4" s="19" customFormat="1" ht="19.5" thickTop="1" thickBot="1">
      <c r="A141" s="13"/>
      <c r="B141" s="23"/>
      <c r="C141" s="15"/>
      <c r="D141" s="15"/>
    </row>
    <row r="142" spans="1:4" s="19" customFormat="1" ht="19.5" thickTop="1" thickBot="1">
      <c r="A142" s="13"/>
      <c r="B142" s="23"/>
      <c r="C142" s="15"/>
      <c r="D142" s="15"/>
    </row>
    <row r="143" spans="1:4" s="19" customFormat="1" ht="19.5" thickTop="1" thickBot="1">
      <c r="A143" s="13"/>
      <c r="B143" s="23"/>
      <c r="C143" s="15"/>
      <c r="D143" s="15"/>
    </row>
    <row r="144" spans="1:4" s="19" customFormat="1" ht="19.5" thickTop="1" thickBot="1">
      <c r="A144" s="13"/>
      <c r="B144" s="23"/>
      <c r="C144" s="15"/>
      <c r="D144" s="15"/>
    </row>
    <row r="145" spans="1:4" s="19" customFormat="1" ht="19.5" thickTop="1" thickBot="1">
      <c r="A145" s="13"/>
      <c r="B145" s="23"/>
      <c r="C145" s="15"/>
      <c r="D145" s="15"/>
    </row>
    <row r="146" spans="1:4" s="19" customFormat="1" ht="19.5" thickTop="1" thickBot="1">
      <c r="A146" s="13"/>
      <c r="B146" s="23"/>
      <c r="C146" s="15"/>
      <c r="D146" s="15"/>
    </row>
    <row r="147" spans="1:4" s="19" customFormat="1" ht="19.5" thickTop="1" thickBot="1">
      <c r="A147" s="13"/>
      <c r="B147" s="23"/>
      <c r="C147" s="15"/>
      <c r="D147" s="15"/>
    </row>
    <row r="148" spans="1:4" s="19" customFormat="1" ht="19.5" thickTop="1" thickBot="1">
      <c r="A148" s="13"/>
      <c r="B148" s="23"/>
      <c r="C148" s="15"/>
      <c r="D148" s="15"/>
    </row>
    <row r="149" spans="1:4" s="19" customFormat="1" ht="19.5" thickTop="1" thickBot="1">
      <c r="A149" s="13"/>
      <c r="B149" s="23"/>
      <c r="C149" s="15"/>
      <c r="D149" s="15"/>
    </row>
    <row r="150" spans="1:4" s="19" customFormat="1" ht="19.5" thickTop="1" thickBot="1">
      <c r="A150" s="13"/>
      <c r="B150" s="23"/>
      <c r="C150" s="15"/>
      <c r="D150" s="15"/>
    </row>
    <row r="151" spans="1:4" s="19" customFormat="1" ht="19.5" thickTop="1" thickBot="1">
      <c r="A151" s="13"/>
      <c r="B151" s="23"/>
      <c r="C151" s="15"/>
      <c r="D151" s="15"/>
    </row>
    <row r="152" spans="1:4" s="19" customFormat="1" ht="19.5" thickTop="1" thickBot="1">
      <c r="A152" s="13"/>
      <c r="B152" s="23"/>
      <c r="C152" s="15"/>
      <c r="D152" s="15"/>
    </row>
    <row r="153" spans="1:4" s="19" customFormat="1" ht="19.5" thickTop="1" thickBot="1">
      <c r="A153" s="13"/>
      <c r="B153" s="23"/>
      <c r="C153" s="15"/>
      <c r="D153" s="15"/>
    </row>
    <row r="154" spans="1:4" s="19" customFormat="1" ht="19.5" thickTop="1" thickBot="1">
      <c r="A154" s="13"/>
      <c r="B154" s="23"/>
      <c r="C154" s="15"/>
      <c r="D154" s="15"/>
    </row>
    <row r="155" spans="1:4" s="19" customFormat="1" ht="19.5" thickTop="1" thickBot="1">
      <c r="A155" s="13"/>
      <c r="B155" s="23"/>
      <c r="C155" s="15"/>
      <c r="D155" s="15"/>
    </row>
    <row r="156" spans="1:4" s="19" customFormat="1" ht="19.5" thickTop="1" thickBot="1">
      <c r="A156" s="13"/>
      <c r="B156" s="23"/>
      <c r="C156" s="15"/>
      <c r="D156" s="15"/>
    </row>
    <row r="157" spans="1:4" s="19" customFormat="1" ht="19.5" thickTop="1" thickBot="1">
      <c r="A157" s="13"/>
      <c r="B157" s="23"/>
      <c r="C157" s="15"/>
      <c r="D157" s="15"/>
    </row>
    <row r="158" spans="1:4" s="19" customFormat="1" ht="19.5" thickTop="1" thickBot="1">
      <c r="A158" s="13"/>
      <c r="B158" s="23"/>
      <c r="C158" s="15"/>
      <c r="D158" s="15"/>
    </row>
    <row r="159" spans="1:4" s="19" customFormat="1" ht="19.5" thickTop="1" thickBot="1">
      <c r="A159" s="13"/>
      <c r="B159" s="23"/>
      <c r="C159" s="15"/>
      <c r="D159" s="15"/>
    </row>
    <row r="269" spans="2:7" s="13" customFormat="1" ht="15.75" customHeight="1" thickTop="1" thickBot="1">
      <c r="B269" s="23"/>
      <c r="C269" s="15"/>
      <c r="D269" s="15"/>
      <c r="E269" s="1"/>
      <c r="F269" s="1"/>
      <c r="G269" s="1"/>
    </row>
    <row r="270" spans="2:7" s="13" customFormat="1" ht="15.75" customHeight="1" thickTop="1" thickBot="1">
      <c r="B270" s="23"/>
      <c r="C270" s="15"/>
      <c r="D270" s="15"/>
      <c r="E270" s="1"/>
      <c r="F270" s="1"/>
      <c r="G270" s="1"/>
    </row>
    <row r="271" spans="2:7" s="13" customFormat="1" ht="15.75" customHeight="1" thickTop="1" thickBot="1">
      <c r="B271" s="23"/>
      <c r="C271" s="15"/>
      <c r="D271" s="15"/>
      <c r="E271" s="1"/>
      <c r="F271" s="1"/>
      <c r="G271" s="1"/>
    </row>
    <row r="272" spans="2:7" s="13" customFormat="1" ht="15.75" customHeight="1" thickTop="1" thickBot="1">
      <c r="B272" s="23"/>
      <c r="C272" s="15"/>
      <c r="D272" s="15"/>
      <c r="E272" s="1"/>
      <c r="F272" s="1"/>
      <c r="G272" s="1"/>
    </row>
    <row r="273" spans="2:7" s="13" customFormat="1" ht="15.75" customHeight="1" thickTop="1" thickBot="1">
      <c r="B273" s="23"/>
      <c r="C273" s="15"/>
      <c r="D273" s="15"/>
      <c r="E273" s="1"/>
      <c r="F273" s="1"/>
      <c r="G273" s="1"/>
    </row>
    <row r="274" spans="2:7" s="13" customFormat="1" ht="15.75" customHeight="1" thickTop="1" thickBot="1">
      <c r="B274" s="23"/>
      <c r="C274" s="15"/>
      <c r="D274" s="15"/>
      <c r="E274" s="1"/>
      <c r="F274" s="1"/>
      <c r="G274" s="1"/>
    </row>
    <row r="275" spans="2:7" s="13" customFormat="1" ht="15.75" customHeight="1" thickTop="1" thickBot="1">
      <c r="B275" s="23"/>
      <c r="C275" s="15"/>
      <c r="D275" s="15"/>
      <c r="E275" s="1"/>
      <c r="F275" s="1"/>
      <c r="G275" s="1"/>
    </row>
    <row r="276" spans="2:7" s="13" customFormat="1" ht="15.75" customHeight="1" thickTop="1" thickBot="1">
      <c r="B276" s="23"/>
      <c r="C276" s="15"/>
      <c r="D276" s="15"/>
      <c r="E276" s="1"/>
      <c r="F276" s="1"/>
      <c r="G276" s="1"/>
    </row>
    <row r="277" spans="2:7" s="13" customFormat="1" ht="15.75" customHeight="1" thickTop="1" thickBot="1">
      <c r="B277" s="23"/>
      <c r="C277" s="15"/>
      <c r="D277" s="15"/>
      <c r="E277" s="1"/>
      <c r="F277" s="1"/>
      <c r="G277" s="1"/>
    </row>
    <row r="282" spans="2:7" ht="14.25"/>
    <row r="283" spans="2:7" ht="14.25"/>
    <row r="284" spans="2:7" ht="14.25"/>
    <row r="285" spans="2:7" ht="14.25"/>
    <row r="286" spans="2:7" ht="14.25"/>
    <row r="287" spans="2:7" ht="14.25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51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7"/>
  <sheetViews>
    <sheetView view="pageBreakPreview" topLeftCell="A109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6.140625" style="13" customWidth="1"/>
    <col min="2" max="2" width="94.140625" style="23" bestFit="1" customWidth="1"/>
    <col min="3" max="3" width="31.28515625" style="15" customWidth="1"/>
    <col min="4" max="4" width="30.28515625" style="15" customWidth="1"/>
    <col min="5" max="5" width="32" style="1" customWidth="1"/>
    <col min="6" max="16384" width="8.85546875" style="1"/>
  </cols>
  <sheetData>
    <row r="1" spans="1:7" ht="96.75" customHeight="1" thickTop="1" thickBot="1">
      <c r="A1" s="105" t="s">
        <v>2</v>
      </c>
      <c r="B1" s="106"/>
      <c r="C1" s="106"/>
      <c r="D1" s="106"/>
    </row>
    <row r="2" spans="1:7" s="2" customFormat="1" ht="33" customHeight="1" thickTop="1" thickBot="1">
      <c r="A2" s="107"/>
      <c r="B2" s="108"/>
      <c r="C2" s="108"/>
      <c r="D2" s="108"/>
    </row>
    <row r="3" spans="1:7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7" s="2" customFormat="1" ht="33.75" customHeight="1" thickTop="1" thickBot="1">
      <c r="A4" s="91"/>
      <c r="B4" s="99"/>
      <c r="C4" s="101"/>
      <c r="D4" s="101"/>
      <c r="E4" s="101"/>
    </row>
    <row r="5" spans="1:7" s="19" customFormat="1" ht="42" customHeight="1" thickTop="1" thickBot="1">
      <c r="A5" s="17" t="s">
        <v>1150</v>
      </c>
      <c r="B5" s="18" t="s">
        <v>1427</v>
      </c>
      <c r="C5" s="24" t="s">
        <v>1082</v>
      </c>
      <c r="D5" s="24" t="s">
        <v>1083</v>
      </c>
      <c r="E5" s="24" t="s">
        <v>1184</v>
      </c>
    </row>
    <row r="6" spans="1:7" s="19" customFormat="1" ht="53.45" customHeight="1" thickTop="1" thickBot="1">
      <c r="A6" s="55"/>
      <c r="B6" s="18" t="s">
        <v>954</v>
      </c>
      <c r="C6" s="56" t="s">
        <v>1657</v>
      </c>
      <c r="D6" s="56" t="s">
        <v>1658</v>
      </c>
      <c r="E6" s="56" t="s">
        <v>1185</v>
      </c>
    </row>
    <row r="7" spans="1:7" ht="17.25" thickTop="1" thickBot="1">
      <c r="A7" s="30" t="s">
        <v>1344</v>
      </c>
      <c r="B7" s="27" t="s">
        <v>1428</v>
      </c>
      <c r="C7" s="29">
        <v>0</v>
      </c>
      <c r="D7" s="29">
        <v>0</v>
      </c>
      <c r="E7" s="29" t="s">
        <v>29</v>
      </c>
    </row>
    <row r="8" spans="1:7" s="19" customFormat="1" ht="19.5" thickTop="1" thickBot="1">
      <c r="A8" s="30" t="s">
        <v>584</v>
      </c>
      <c r="B8" s="27" t="s">
        <v>976</v>
      </c>
      <c r="C8" s="29">
        <v>100</v>
      </c>
      <c r="D8" s="29">
        <v>100</v>
      </c>
      <c r="E8" s="29" t="s">
        <v>29</v>
      </c>
      <c r="F8" s="1"/>
      <c r="G8" s="1"/>
    </row>
    <row r="9" spans="1:7" ht="17.25" thickTop="1" thickBot="1">
      <c r="A9" s="30" t="s">
        <v>324</v>
      </c>
      <c r="B9" s="27" t="s">
        <v>228</v>
      </c>
      <c r="C9" s="29">
        <v>160</v>
      </c>
      <c r="D9" s="29">
        <v>160</v>
      </c>
      <c r="E9" s="29">
        <v>160</v>
      </c>
    </row>
    <row r="10" spans="1:7" ht="33" thickTop="1" thickBot="1">
      <c r="A10" s="30" t="s">
        <v>977</v>
      </c>
      <c r="B10" s="27" t="s">
        <v>1593</v>
      </c>
      <c r="C10" s="29">
        <v>150</v>
      </c>
      <c r="D10" s="29">
        <v>150</v>
      </c>
      <c r="E10" s="29">
        <v>150</v>
      </c>
    </row>
    <row r="11" spans="1:7" ht="17.25" thickTop="1" thickBot="1">
      <c r="A11" s="30" t="s">
        <v>443</v>
      </c>
      <c r="B11" s="27" t="s">
        <v>444</v>
      </c>
      <c r="C11" s="29">
        <v>50</v>
      </c>
      <c r="D11" s="29">
        <v>50</v>
      </c>
      <c r="E11" s="29">
        <v>50</v>
      </c>
    </row>
    <row r="12" spans="1:7" ht="17.25" thickTop="1" thickBot="1">
      <c r="A12" s="30" t="s">
        <v>585</v>
      </c>
      <c r="B12" s="27" t="s">
        <v>586</v>
      </c>
      <c r="C12" s="29">
        <v>30</v>
      </c>
      <c r="D12" s="29">
        <v>30</v>
      </c>
      <c r="E12" s="29">
        <v>30</v>
      </c>
    </row>
    <row r="13" spans="1:7" ht="17.25" thickTop="1" thickBot="1">
      <c r="A13" s="30" t="s">
        <v>979</v>
      </c>
      <c r="B13" s="27" t="s">
        <v>980</v>
      </c>
      <c r="C13" s="29">
        <v>30</v>
      </c>
      <c r="D13" s="29" t="s">
        <v>29</v>
      </c>
      <c r="E13" s="29">
        <v>50</v>
      </c>
    </row>
    <row r="14" spans="1:7" ht="17.25" thickTop="1" thickBot="1">
      <c r="A14" s="30" t="s">
        <v>1055</v>
      </c>
      <c r="B14" s="27" t="s">
        <v>1056</v>
      </c>
      <c r="C14" s="29">
        <v>250</v>
      </c>
      <c r="D14" s="29">
        <v>250</v>
      </c>
      <c r="E14" s="29">
        <v>250</v>
      </c>
    </row>
    <row r="15" spans="1:7" ht="17.25" thickTop="1" thickBot="1">
      <c r="A15" s="30" t="s">
        <v>981</v>
      </c>
      <c r="B15" s="27" t="s">
        <v>1188</v>
      </c>
      <c r="C15" s="29">
        <v>30</v>
      </c>
      <c r="D15" s="29">
        <v>30</v>
      </c>
      <c r="E15" s="29">
        <v>30</v>
      </c>
    </row>
    <row r="16" spans="1:7" ht="17.25" thickTop="1" thickBot="1">
      <c r="A16" s="30" t="s">
        <v>450</v>
      </c>
      <c r="B16" s="27" t="s">
        <v>1429</v>
      </c>
      <c r="C16" s="29">
        <v>100</v>
      </c>
      <c r="D16" s="29">
        <v>100</v>
      </c>
      <c r="E16" s="29">
        <v>100</v>
      </c>
    </row>
    <row r="17" spans="1:7" ht="17.25" thickTop="1" thickBot="1">
      <c r="A17" s="30" t="s">
        <v>983</v>
      </c>
      <c r="B17" s="27" t="s">
        <v>1430</v>
      </c>
      <c r="C17" s="29">
        <v>250</v>
      </c>
      <c r="D17" s="29">
        <v>250</v>
      </c>
      <c r="E17" s="29">
        <v>250</v>
      </c>
    </row>
    <row r="18" spans="1:7" ht="17.25" thickTop="1" thickBot="1">
      <c r="A18" s="30" t="s">
        <v>167</v>
      </c>
      <c r="B18" s="27" t="s">
        <v>1431</v>
      </c>
      <c r="C18" s="29">
        <v>150</v>
      </c>
      <c r="D18" s="29">
        <v>150</v>
      </c>
      <c r="E18" s="29">
        <v>150</v>
      </c>
    </row>
    <row r="19" spans="1:7" ht="17.25" thickTop="1" thickBot="1">
      <c r="A19" s="30" t="s">
        <v>168</v>
      </c>
      <c r="B19" s="27" t="s">
        <v>985</v>
      </c>
      <c r="C19" s="29">
        <v>220</v>
      </c>
      <c r="D19" s="29">
        <v>220</v>
      </c>
      <c r="E19" s="29" t="s">
        <v>29</v>
      </c>
    </row>
    <row r="20" spans="1:7" ht="17.25" thickTop="1" thickBot="1">
      <c r="A20" s="30" t="s">
        <v>170</v>
      </c>
      <c r="B20" s="27" t="s">
        <v>588</v>
      </c>
      <c r="C20" s="29">
        <v>420</v>
      </c>
      <c r="D20" s="29">
        <v>420</v>
      </c>
      <c r="E20" s="29">
        <v>420</v>
      </c>
    </row>
    <row r="21" spans="1:7" ht="17.25" thickTop="1" thickBot="1">
      <c r="A21" s="30" t="s">
        <v>110</v>
      </c>
      <c r="B21" s="27" t="s">
        <v>440</v>
      </c>
      <c r="C21" s="29">
        <v>380</v>
      </c>
      <c r="D21" s="29" t="s">
        <v>29</v>
      </c>
      <c r="E21" s="29" t="s">
        <v>29</v>
      </c>
    </row>
    <row r="22" spans="1:7" ht="17.25" thickTop="1" thickBot="1">
      <c r="A22" s="30" t="s">
        <v>232</v>
      </c>
      <c r="B22" s="27" t="s">
        <v>1432</v>
      </c>
      <c r="C22" s="29">
        <v>200</v>
      </c>
      <c r="D22" s="29" t="s">
        <v>29</v>
      </c>
      <c r="E22" s="29" t="s">
        <v>29</v>
      </c>
    </row>
    <row r="23" spans="1:7" ht="17.25" thickTop="1" thickBot="1">
      <c r="A23" s="30" t="s">
        <v>1433</v>
      </c>
      <c r="B23" s="27" t="s">
        <v>1594</v>
      </c>
      <c r="C23" s="29">
        <v>50</v>
      </c>
      <c r="D23" s="29" t="s">
        <v>29</v>
      </c>
      <c r="E23" s="29" t="s">
        <v>29</v>
      </c>
    </row>
    <row r="24" spans="1:7" ht="17.25" thickTop="1" thickBot="1">
      <c r="A24" s="30" t="s">
        <v>1434</v>
      </c>
      <c r="B24" s="27" t="s">
        <v>1595</v>
      </c>
      <c r="C24" s="29" t="s">
        <v>29</v>
      </c>
      <c r="D24" s="29">
        <v>100</v>
      </c>
      <c r="E24" s="29">
        <v>100</v>
      </c>
    </row>
    <row r="25" spans="1:7" ht="17.25" thickTop="1" thickBot="1">
      <c r="A25" s="30" t="s">
        <v>972</v>
      </c>
      <c r="B25" s="27" t="s">
        <v>1435</v>
      </c>
      <c r="C25" s="29">
        <v>200</v>
      </c>
      <c r="D25" s="29" t="s">
        <v>29</v>
      </c>
      <c r="E25" s="29" t="s">
        <v>29</v>
      </c>
    </row>
    <row r="26" spans="1:7" ht="17.25" thickTop="1" thickBot="1">
      <c r="A26" s="30" t="s">
        <v>1057</v>
      </c>
      <c r="B26" s="27" t="s">
        <v>1058</v>
      </c>
      <c r="C26" s="29" t="s">
        <v>29</v>
      </c>
      <c r="D26" s="29">
        <v>150</v>
      </c>
      <c r="E26" s="29" t="s">
        <v>29</v>
      </c>
    </row>
    <row r="27" spans="1:7" ht="17.25" thickTop="1" thickBot="1">
      <c r="A27" s="30" t="s">
        <v>113</v>
      </c>
      <c r="B27" s="27" t="s">
        <v>589</v>
      </c>
      <c r="C27" s="29">
        <v>50</v>
      </c>
      <c r="D27" s="29">
        <v>50</v>
      </c>
      <c r="E27" s="29">
        <v>50</v>
      </c>
    </row>
    <row r="28" spans="1:7" ht="17.25" thickTop="1" thickBot="1">
      <c r="A28" s="30" t="s">
        <v>1189</v>
      </c>
      <c r="B28" s="27" t="s">
        <v>1436</v>
      </c>
      <c r="C28" s="29" t="s">
        <v>29</v>
      </c>
      <c r="D28" s="29" t="s">
        <v>29</v>
      </c>
      <c r="E28" s="29">
        <v>650</v>
      </c>
    </row>
    <row r="29" spans="1:7" s="19" customFormat="1" ht="19.5" thickTop="1" thickBot="1">
      <c r="A29" s="30" t="s">
        <v>582</v>
      </c>
      <c r="B29" s="27" t="s">
        <v>583</v>
      </c>
      <c r="C29" s="29">
        <v>140</v>
      </c>
      <c r="D29" s="29">
        <v>140</v>
      </c>
      <c r="E29" s="29" t="s">
        <v>1572</v>
      </c>
      <c r="F29" s="1"/>
      <c r="G29" s="1"/>
    </row>
    <row r="30" spans="1:7" ht="17.25" collapsed="1" thickTop="1" thickBot="1">
      <c r="A30" s="30" t="s">
        <v>1190</v>
      </c>
      <c r="B30" s="27" t="s">
        <v>1437</v>
      </c>
      <c r="C30" s="29">
        <v>120</v>
      </c>
      <c r="D30" s="29">
        <v>120</v>
      </c>
      <c r="E30" s="29">
        <v>120</v>
      </c>
    </row>
    <row r="31" spans="1:7" ht="17.25" thickTop="1" thickBot="1">
      <c r="A31" s="30" t="s">
        <v>590</v>
      </c>
      <c r="B31" s="27" t="s">
        <v>1438</v>
      </c>
      <c r="C31" s="29">
        <v>80</v>
      </c>
      <c r="D31" s="29">
        <v>80</v>
      </c>
      <c r="E31" s="29" t="s">
        <v>29</v>
      </c>
    </row>
    <row r="32" spans="1:7" ht="17.25" thickTop="1" thickBot="1">
      <c r="A32" s="30" t="s">
        <v>463</v>
      </c>
      <c r="B32" s="27" t="s">
        <v>1522</v>
      </c>
      <c r="C32" s="29">
        <v>150</v>
      </c>
      <c r="D32" s="29">
        <v>150</v>
      </c>
      <c r="E32" s="29">
        <v>150</v>
      </c>
    </row>
    <row r="33" spans="1:5" ht="38.25" customHeight="1" thickTop="1" thickBot="1">
      <c r="A33" s="30" t="s">
        <v>53</v>
      </c>
      <c r="B33" s="27" t="s">
        <v>1596</v>
      </c>
      <c r="C33" s="29">
        <v>280</v>
      </c>
      <c r="D33" s="29" t="s">
        <v>29</v>
      </c>
      <c r="E33" s="29">
        <v>280</v>
      </c>
    </row>
    <row r="34" spans="1:5" ht="33" thickTop="1" thickBot="1">
      <c r="A34" s="30" t="s">
        <v>989</v>
      </c>
      <c r="B34" s="27" t="s">
        <v>990</v>
      </c>
      <c r="C34" s="29" t="s">
        <v>29</v>
      </c>
      <c r="D34" s="29">
        <v>150</v>
      </c>
      <c r="E34" s="29">
        <v>150</v>
      </c>
    </row>
    <row r="35" spans="1:5" ht="17.25" thickTop="1" thickBot="1">
      <c r="A35" s="30" t="s">
        <v>88</v>
      </c>
      <c r="B35" s="27" t="s">
        <v>1440</v>
      </c>
      <c r="C35" s="29">
        <v>70</v>
      </c>
      <c r="D35" s="29">
        <v>70</v>
      </c>
      <c r="E35" s="29">
        <v>70</v>
      </c>
    </row>
    <row r="36" spans="1:5" ht="17.25" thickTop="1" thickBot="1">
      <c r="A36" s="30" t="s">
        <v>297</v>
      </c>
      <c r="B36" s="27" t="s">
        <v>1837</v>
      </c>
      <c r="C36" s="29">
        <v>25</v>
      </c>
      <c r="D36" s="29">
        <v>25</v>
      </c>
      <c r="E36" s="29">
        <v>25</v>
      </c>
    </row>
    <row r="37" spans="1:5" ht="17.25" thickTop="1" thickBot="1">
      <c r="A37" s="30" t="s">
        <v>259</v>
      </c>
      <c r="B37" s="27" t="s">
        <v>1441</v>
      </c>
      <c r="C37" s="29">
        <v>450</v>
      </c>
      <c r="D37" s="29">
        <v>450</v>
      </c>
      <c r="E37" s="29">
        <v>450</v>
      </c>
    </row>
    <row r="38" spans="1:5" ht="17.25" thickTop="1" thickBot="1">
      <c r="A38" s="30" t="s">
        <v>171</v>
      </c>
      <c r="B38" s="27" t="s">
        <v>1597</v>
      </c>
      <c r="C38" s="29">
        <v>80</v>
      </c>
      <c r="D38" s="29" t="s">
        <v>29</v>
      </c>
      <c r="E38" s="29" t="s">
        <v>29</v>
      </c>
    </row>
    <row r="39" spans="1:5" ht="17.25" thickTop="1" thickBot="1">
      <c r="A39" s="30" t="s">
        <v>299</v>
      </c>
      <c r="B39" s="27" t="s">
        <v>300</v>
      </c>
      <c r="C39" s="29">
        <v>50</v>
      </c>
      <c r="D39" s="29">
        <v>50</v>
      </c>
      <c r="E39" s="29">
        <v>50</v>
      </c>
    </row>
    <row r="40" spans="1:5" ht="17.25" thickTop="1" thickBot="1">
      <c r="A40" s="30" t="s">
        <v>358</v>
      </c>
      <c r="B40" s="27" t="s">
        <v>1442</v>
      </c>
      <c r="C40" s="29">
        <v>50</v>
      </c>
      <c r="D40" s="29">
        <v>50</v>
      </c>
      <c r="E40" s="29">
        <v>50</v>
      </c>
    </row>
    <row r="41" spans="1:5" ht="17.25" thickTop="1" thickBot="1">
      <c r="A41" s="30" t="s">
        <v>363</v>
      </c>
      <c r="B41" s="27" t="s">
        <v>1060</v>
      </c>
      <c r="C41" s="29">
        <v>25</v>
      </c>
      <c r="D41" s="29">
        <v>25</v>
      </c>
      <c r="E41" s="29">
        <v>25</v>
      </c>
    </row>
    <row r="42" spans="1:5" ht="17.25" thickTop="1" thickBot="1">
      <c r="A42" s="30" t="s">
        <v>122</v>
      </c>
      <c r="B42" s="27" t="s">
        <v>123</v>
      </c>
      <c r="C42" s="29">
        <v>320</v>
      </c>
      <c r="D42" s="29">
        <v>320</v>
      </c>
      <c r="E42" s="29">
        <v>320</v>
      </c>
    </row>
    <row r="43" spans="1:5" ht="17.25" thickTop="1" thickBot="1">
      <c r="A43" s="30" t="s">
        <v>1192</v>
      </c>
      <c r="B43" s="27" t="s">
        <v>1443</v>
      </c>
      <c r="C43" s="29">
        <v>500</v>
      </c>
      <c r="D43" s="29">
        <v>500</v>
      </c>
      <c r="E43" s="29">
        <v>500</v>
      </c>
    </row>
    <row r="44" spans="1:5" ht="17.25" thickTop="1" thickBot="1">
      <c r="A44" s="30" t="s">
        <v>301</v>
      </c>
      <c r="B44" s="27" t="s">
        <v>302</v>
      </c>
      <c r="C44" s="29">
        <v>120</v>
      </c>
      <c r="D44" s="29" t="s">
        <v>29</v>
      </c>
      <c r="E44" s="29" t="s">
        <v>29</v>
      </c>
    </row>
    <row r="45" spans="1:5" ht="33" thickTop="1" thickBot="1">
      <c r="A45" s="30" t="s">
        <v>173</v>
      </c>
      <c r="B45" s="27" t="s">
        <v>1598</v>
      </c>
      <c r="C45" s="29">
        <v>520</v>
      </c>
      <c r="D45" s="29" t="s">
        <v>29</v>
      </c>
      <c r="E45" s="29" t="s">
        <v>29</v>
      </c>
    </row>
    <row r="46" spans="1:5" ht="33" thickTop="1" thickBot="1">
      <c r="A46" s="30" t="s">
        <v>992</v>
      </c>
      <c r="B46" s="27" t="s">
        <v>993</v>
      </c>
      <c r="C46" s="29">
        <v>950</v>
      </c>
      <c r="D46" s="29">
        <v>450</v>
      </c>
      <c r="E46" s="29" t="s">
        <v>29</v>
      </c>
    </row>
    <row r="47" spans="1:5" ht="33" thickTop="1" thickBot="1">
      <c r="A47" s="30" t="s">
        <v>994</v>
      </c>
      <c r="B47" s="27" t="s">
        <v>1599</v>
      </c>
      <c r="C47" s="29">
        <v>950</v>
      </c>
      <c r="D47" s="29">
        <v>480</v>
      </c>
      <c r="E47" s="29">
        <v>480</v>
      </c>
    </row>
    <row r="48" spans="1:5" ht="33" thickTop="1" thickBot="1">
      <c r="A48" s="30" t="s">
        <v>1178</v>
      </c>
      <c r="B48" s="27" t="s">
        <v>1444</v>
      </c>
      <c r="C48" s="29" t="s">
        <v>29</v>
      </c>
      <c r="D48" s="29" t="s">
        <v>29</v>
      </c>
      <c r="E48" s="29">
        <v>600</v>
      </c>
    </row>
    <row r="49" spans="1:5" ht="33" thickTop="1" thickBot="1">
      <c r="A49" s="30" t="s">
        <v>1130</v>
      </c>
      <c r="B49" s="27" t="s">
        <v>1600</v>
      </c>
      <c r="C49" s="29" t="s">
        <v>29</v>
      </c>
      <c r="D49" s="29">
        <v>650</v>
      </c>
      <c r="E49" s="29" t="s">
        <v>29</v>
      </c>
    </row>
    <row r="50" spans="1:5" ht="17.25" thickTop="1" thickBot="1">
      <c r="A50" s="30" t="s">
        <v>58</v>
      </c>
      <c r="B50" s="27" t="s">
        <v>1838</v>
      </c>
      <c r="C50" s="29">
        <v>1000</v>
      </c>
      <c r="D50" s="29">
        <v>850</v>
      </c>
      <c r="E50" s="29" t="s">
        <v>29</v>
      </c>
    </row>
    <row r="51" spans="1:5" ht="17.25" thickTop="1" thickBot="1">
      <c r="A51" s="30" t="s">
        <v>1064</v>
      </c>
      <c r="B51" s="27" t="s">
        <v>1065</v>
      </c>
      <c r="C51" s="29">
        <v>1000</v>
      </c>
      <c r="D51" s="29">
        <v>750</v>
      </c>
      <c r="E51" s="29" t="s">
        <v>29</v>
      </c>
    </row>
    <row r="52" spans="1:5" ht="17.25" thickTop="1" thickBot="1">
      <c r="A52" s="30" t="s">
        <v>1066</v>
      </c>
      <c r="B52" s="27" t="s">
        <v>1839</v>
      </c>
      <c r="C52" s="29" t="s">
        <v>29</v>
      </c>
      <c r="D52" s="29">
        <v>850</v>
      </c>
      <c r="E52" s="29" t="s">
        <v>29</v>
      </c>
    </row>
    <row r="53" spans="1:5" ht="17.25" thickTop="1" thickBot="1">
      <c r="A53" s="30" t="s">
        <v>277</v>
      </c>
      <c r="B53" s="27" t="s">
        <v>278</v>
      </c>
      <c r="C53" s="29">
        <v>300</v>
      </c>
      <c r="D53" s="29">
        <v>300</v>
      </c>
      <c r="E53" s="29">
        <v>300</v>
      </c>
    </row>
    <row r="54" spans="1:5" ht="17.25" thickTop="1" thickBot="1">
      <c r="A54" s="30" t="s">
        <v>236</v>
      </c>
      <c r="B54" s="27" t="s">
        <v>1445</v>
      </c>
      <c r="C54" s="29">
        <v>110</v>
      </c>
      <c r="D54" s="29">
        <v>110</v>
      </c>
      <c r="E54" s="29">
        <v>110</v>
      </c>
    </row>
    <row r="55" spans="1:5" ht="33" thickTop="1" thickBot="1">
      <c r="A55" s="30" t="s">
        <v>996</v>
      </c>
      <c r="B55" s="27" t="s">
        <v>1446</v>
      </c>
      <c r="C55" s="29">
        <v>120</v>
      </c>
      <c r="D55" s="29">
        <v>120</v>
      </c>
      <c r="E55" s="29" t="s">
        <v>29</v>
      </c>
    </row>
    <row r="56" spans="1:5" ht="33" thickTop="1" thickBot="1">
      <c r="A56" s="30" t="s">
        <v>998</v>
      </c>
      <c r="B56" s="27" t="s">
        <v>1447</v>
      </c>
      <c r="C56" s="29">
        <v>50</v>
      </c>
      <c r="D56" s="29">
        <v>50</v>
      </c>
      <c r="E56" s="29" t="s">
        <v>29</v>
      </c>
    </row>
    <row r="57" spans="1:5" ht="17.25" thickTop="1" thickBot="1">
      <c r="A57" s="30" t="s">
        <v>592</v>
      </c>
      <c r="B57" s="27" t="s">
        <v>140</v>
      </c>
      <c r="C57" s="29">
        <v>200</v>
      </c>
      <c r="D57" s="29">
        <v>200</v>
      </c>
      <c r="E57" s="29" t="s">
        <v>29</v>
      </c>
    </row>
    <row r="58" spans="1:5" ht="33" thickTop="1" thickBot="1">
      <c r="A58" s="30" t="s">
        <v>128</v>
      </c>
      <c r="B58" s="27" t="s">
        <v>1601</v>
      </c>
      <c r="C58" s="29">
        <v>900</v>
      </c>
      <c r="D58" s="29">
        <v>900</v>
      </c>
      <c r="E58" s="29">
        <v>900</v>
      </c>
    </row>
    <row r="59" spans="1:5" ht="17.25" thickTop="1" thickBot="1">
      <c r="A59" s="30" t="s">
        <v>999</v>
      </c>
      <c r="B59" s="27" t="s">
        <v>1490</v>
      </c>
      <c r="C59" s="29">
        <v>150</v>
      </c>
      <c r="D59" s="29">
        <v>150</v>
      </c>
      <c r="E59" s="29" t="s">
        <v>29</v>
      </c>
    </row>
    <row r="60" spans="1:5" ht="17.25" thickTop="1" thickBot="1">
      <c r="A60" s="30" t="s">
        <v>62</v>
      </c>
      <c r="B60" s="27" t="s">
        <v>593</v>
      </c>
      <c r="C60" s="29">
        <v>250</v>
      </c>
      <c r="D60" s="29">
        <v>250</v>
      </c>
      <c r="E60" s="29">
        <v>250</v>
      </c>
    </row>
    <row r="61" spans="1:5" ht="17.25" thickTop="1" thickBot="1">
      <c r="A61" s="30" t="s">
        <v>129</v>
      </c>
      <c r="B61" s="27" t="s">
        <v>498</v>
      </c>
      <c r="C61" s="29">
        <v>950</v>
      </c>
      <c r="D61" s="29">
        <v>950</v>
      </c>
      <c r="E61" s="29">
        <v>950</v>
      </c>
    </row>
    <row r="62" spans="1:5" ht="17.25" thickTop="1" thickBot="1">
      <c r="A62" s="30" t="s">
        <v>594</v>
      </c>
      <c r="B62" s="27" t="s">
        <v>1000</v>
      </c>
      <c r="C62" s="29">
        <v>1750</v>
      </c>
      <c r="D62" s="29">
        <v>1750</v>
      </c>
      <c r="E62" s="29">
        <v>1750</v>
      </c>
    </row>
    <row r="63" spans="1:5" ht="17.25" thickTop="1" thickBot="1">
      <c r="A63" s="30" t="s">
        <v>130</v>
      </c>
      <c r="B63" s="27" t="s">
        <v>1840</v>
      </c>
      <c r="C63" s="29" t="s">
        <v>29</v>
      </c>
      <c r="D63" s="29" t="s">
        <v>29</v>
      </c>
      <c r="E63" s="29">
        <v>900</v>
      </c>
    </row>
    <row r="64" spans="1:5" ht="17.25" thickTop="1" thickBot="1">
      <c r="A64" s="30" t="s">
        <v>310</v>
      </c>
      <c r="B64" s="27" t="s">
        <v>1841</v>
      </c>
      <c r="C64" s="29" t="s">
        <v>29</v>
      </c>
      <c r="D64" s="29" t="s">
        <v>29</v>
      </c>
      <c r="E64" s="29">
        <v>1000</v>
      </c>
    </row>
    <row r="65" spans="1:5" ht="17.25" thickTop="1" thickBot="1">
      <c r="A65" s="30" t="s">
        <v>283</v>
      </c>
      <c r="B65" s="27" t="s">
        <v>137</v>
      </c>
      <c r="C65" s="29">
        <v>750</v>
      </c>
      <c r="D65" s="29">
        <v>750</v>
      </c>
      <c r="E65" s="29">
        <v>750</v>
      </c>
    </row>
    <row r="66" spans="1:5" ht="17.25" thickTop="1" thickBot="1">
      <c r="A66" s="30" t="s">
        <v>97</v>
      </c>
      <c r="B66" s="27" t="s">
        <v>1448</v>
      </c>
      <c r="C66" s="29">
        <v>800</v>
      </c>
      <c r="D66" s="29">
        <v>800</v>
      </c>
      <c r="E66" s="29">
        <v>800</v>
      </c>
    </row>
    <row r="67" spans="1:5" ht="33" thickTop="1" thickBot="1">
      <c r="A67" s="30" t="s">
        <v>1004</v>
      </c>
      <c r="B67" s="27" t="s">
        <v>1449</v>
      </c>
      <c r="C67" s="29">
        <v>270</v>
      </c>
      <c r="D67" s="29">
        <v>270</v>
      </c>
      <c r="E67" s="29">
        <v>270</v>
      </c>
    </row>
    <row r="68" spans="1:5" ht="17.25" thickTop="1" thickBot="1">
      <c r="A68" s="30" t="s">
        <v>138</v>
      </c>
      <c r="B68" s="27" t="s">
        <v>1450</v>
      </c>
      <c r="C68" s="29">
        <v>530</v>
      </c>
      <c r="D68" s="29">
        <v>200</v>
      </c>
      <c r="E68" s="29">
        <v>200</v>
      </c>
    </row>
    <row r="69" spans="1:5" ht="17.25" thickTop="1" thickBot="1">
      <c r="A69" s="30" t="s">
        <v>1006</v>
      </c>
      <c r="B69" s="27" t="s">
        <v>1842</v>
      </c>
      <c r="C69" s="29">
        <v>1150</v>
      </c>
      <c r="D69" s="29">
        <v>900</v>
      </c>
      <c r="E69" s="29" t="s">
        <v>29</v>
      </c>
    </row>
    <row r="70" spans="1:5" ht="17.25" thickTop="1" thickBot="1">
      <c r="A70" s="30" t="s">
        <v>101</v>
      </c>
      <c r="B70" s="27" t="s">
        <v>519</v>
      </c>
      <c r="C70" s="29">
        <v>100</v>
      </c>
      <c r="D70" s="29">
        <v>100</v>
      </c>
      <c r="E70" s="29" t="s">
        <v>29</v>
      </c>
    </row>
    <row r="71" spans="1:5" ht="33" thickTop="1" thickBot="1">
      <c r="A71" s="30" t="s">
        <v>1193</v>
      </c>
      <c r="B71" s="27" t="s">
        <v>1602</v>
      </c>
      <c r="C71" s="29">
        <v>100</v>
      </c>
      <c r="D71" s="29">
        <v>100</v>
      </c>
      <c r="E71" s="29">
        <v>100</v>
      </c>
    </row>
    <row r="72" spans="1:5" ht="17.25" thickTop="1" thickBot="1">
      <c r="A72" s="30" t="s">
        <v>66</v>
      </c>
      <c r="B72" s="27" t="s">
        <v>496</v>
      </c>
      <c r="C72" s="29">
        <v>250</v>
      </c>
      <c r="D72" s="29">
        <v>250</v>
      </c>
      <c r="E72" s="29">
        <v>250</v>
      </c>
    </row>
    <row r="73" spans="1:5" ht="17.25" thickTop="1" thickBot="1">
      <c r="A73" s="30" t="s">
        <v>1009</v>
      </c>
      <c r="B73" s="27" t="s">
        <v>1603</v>
      </c>
      <c r="C73" s="29">
        <v>320</v>
      </c>
      <c r="D73" s="29">
        <v>320</v>
      </c>
      <c r="E73" s="29">
        <v>320</v>
      </c>
    </row>
    <row r="74" spans="1:5" ht="17.25" thickTop="1" thickBot="1">
      <c r="A74" s="30" t="s">
        <v>67</v>
      </c>
      <c r="B74" s="27" t="s">
        <v>528</v>
      </c>
      <c r="C74" s="29">
        <v>1350</v>
      </c>
      <c r="D74" s="29">
        <v>1350</v>
      </c>
      <c r="E74" s="29" t="s">
        <v>29</v>
      </c>
    </row>
    <row r="75" spans="1:5" ht="17.25" thickTop="1" thickBot="1">
      <c r="A75" s="30" t="s">
        <v>179</v>
      </c>
      <c r="B75" s="27" t="s">
        <v>1451</v>
      </c>
      <c r="C75" s="29">
        <v>1150</v>
      </c>
      <c r="D75" s="29">
        <v>1150</v>
      </c>
      <c r="E75" s="29" t="s">
        <v>29</v>
      </c>
    </row>
    <row r="76" spans="1:5" ht="17.25" thickTop="1" thickBot="1">
      <c r="A76" s="30" t="s">
        <v>142</v>
      </c>
      <c r="B76" s="27" t="s">
        <v>598</v>
      </c>
      <c r="C76" s="29">
        <v>600</v>
      </c>
      <c r="D76" s="29">
        <v>600</v>
      </c>
      <c r="E76" s="29">
        <v>600</v>
      </c>
    </row>
    <row r="77" spans="1:5" ht="17.25" thickTop="1" thickBot="1">
      <c r="A77" s="30" t="s">
        <v>644</v>
      </c>
      <c r="B77" s="27" t="s">
        <v>1299</v>
      </c>
      <c r="C77" s="29">
        <v>120</v>
      </c>
      <c r="D77" s="29">
        <v>120</v>
      </c>
      <c r="E77" s="29" t="s">
        <v>29</v>
      </c>
    </row>
    <row r="78" spans="1:5" ht="17.25" thickTop="1" thickBot="1">
      <c r="A78" s="30" t="s">
        <v>205</v>
      </c>
      <c r="B78" s="27" t="s">
        <v>1300</v>
      </c>
      <c r="C78" s="29">
        <v>140</v>
      </c>
      <c r="D78" s="29">
        <v>140</v>
      </c>
      <c r="E78" s="29" t="s">
        <v>29</v>
      </c>
    </row>
    <row r="79" spans="1:5" ht="17.25" thickTop="1" thickBot="1">
      <c r="A79" s="30" t="s">
        <v>1306</v>
      </c>
      <c r="B79" s="27" t="s">
        <v>1303</v>
      </c>
      <c r="C79" s="29">
        <v>160</v>
      </c>
      <c r="D79" s="29">
        <v>160</v>
      </c>
      <c r="E79" s="29" t="s">
        <v>29</v>
      </c>
    </row>
    <row r="80" spans="1:5" ht="33" thickTop="1" thickBot="1">
      <c r="A80" s="30" t="s">
        <v>1452</v>
      </c>
      <c r="B80" s="27" t="s">
        <v>1307</v>
      </c>
      <c r="C80" s="29">
        <v>180</v>
      </c>
      <c r="D80" s="29">
        <v>180</v>
      </c>
      <c r="E80" s="29">
        <v>180</v>
      </c>
    </row>
    <row r="81" spans="1:5" ht="33" thickTop="1" thickBot="1">
      <c r="A81" s="30" t="s">
        <v>175</v>
      </c>
      <c r="B81" s="27" t="s">
        <v>1453</v>
      </c>
      <c r="C81" s="29">
        <v>1500</v>
      </c>
      <c r="D81" s="29" t="s">
        <v>29</v>
      </c>
      <c r="E81" s="29" t="s">
        <v>29</v>
      </c>
    </row>
    <row r="82" spans="1:5" ht="17.25" thickTop="1" thickBot="1">
      <c r="A82" s="30" t="s">
        <v>71</v>
      </c>
      <c r="B82" s="27" t="s">
        <v>314</v>
      </c>
      <c r="C82" s="29">
        <v>100</v>
      </c>
      <c r="D82" s="29" t="s">
        <v>29</v>
      </c>
      <c r="E82" s="29" t="s">
        <v>29</v>
      </c>
    </row>
    <row r="83" spans="1:5" ht="33" thickTop="1" thickBot="1">
      <c r="A83" s="30" t="s">
        <v>39</v>
      </c>
      <c r="B83" s="27" t="s">
        <v>1454</v>
      </c>
      <c r="C83" s="29">
        <v>250</v>
      </c>
      <c r="D83" s="29" t="s">
        <v>29</v>
      </c>
      <c r="E83" s="29" t="s">
        <v>29</v>
      </c>
    </row>
    <row r="84" spans="1:5" ht="17.25" thickTop="1" thickBot="1">
      <c r="A84" s="30" t="s">
        <v>181</v>
      </c>
      <c r="B84" s="27" t="s">
        <v>1604</v>
      </c>
      <c r="C84" s="29">
        <v>550</v>
      </c>
      <c r="D84" s="29">
        <v>550</v>
      </c>
      <c r="E84" s="29">
        <v>550</v>
      </c>
    </row>
    <row r="85" spans="1:5" ht="33" thickTop="1" thickBot="1">
      <c r="A85" s="30" t="s">
        <v>536</v>
      </c>
      <c r="B85" s="27" t="s">
        <v>1439</v>
      </c>
      <c r="C85" s="29">
        <v>700</v>
      </c>
      <c r="D85" s="29">
        <v>700</v>
      </c>
      <c r="E85" s="29">
        <v>700</v>
      </c>
    </row>
    <row r="86" spans="1:5" ht="33" thickTop="1" thickBot="1">
      <c r="A86" s="30" t="s">
        <v>249</v>
      </c>
      <c r="B86" s="27" t="s">
        <v>1605</v>
      </c>
      <c r="C86" s="29">
        <v>1200</v>
      </c>
      <c r="D86" s="29">
        <v>1200</v>
      </c>
      <c r="E86" s="29">
        <v>1200</v>
      </c>
    </row>
    <row r="87" spans="1:5" ht="48.75" thickTop="1" thickBot="1">
      <c r="A87" s="30" t="s">
        <v>43</v>
      </c>
      <c r="B87" s="27" t="s">
        <v>1606</v>
      </c>
      <c r="C87" s="29">
        <v>200</v>
      </c>
      <c r="D87" s="29" t="s">
        <v>29</v>
      </c>
      <c r="E87" s="29" t="s">
        <v>29</v>
      </c>
    </row>
    <row r="88" spans="1:5" ht="17.25" thickTop="1" thickBot="1">
      <c r="A88" s="30" t="s">
        <v>602</v>
      </c>
      <c r="B88" s="27" t="s">
        <v>1358</v>
      </c>
      <c r="C88" s="29">
        <v>480</v>
      </c>
      <c r="D88" s="29">
        <v>480</v>
      </c>
      <c r="E88" s="29">
        <v>480</v>
      </c>
    </row>
    <row r="89" spans="1:5" ht="33" thickTop="1" thickBot="1">
      <c r="A89" s="30" t="s">
        <v>183</v>
      </c>
      <c r="B89" s="27" t="s">
        <v>1455</v>
      </c>
      <c r="C89" s="29">
        <v>900</v>
      </c>
      <c r="D89" s="29">
        <v>900</v>
      </c>
      <c r="E89" s="29">
        <v>900</v>
      </c>
    </row>
    <row r="90" spans="1:5" ht="17.25" thickTop="1" thickBot="1">
      <c r="A90" s="30" t="s">
        <v>214</v>
      </c>
      <c r="B90" s="27" t="s">
        <v>1456</v>
      </c>
      <c r="C90" s="29">
        <v>100</v>
      </c>
      <c r="D90" s="29">
        <v>100</v>
      </c>
      <c r="E90" s="29">
        <v>100</v>
      </c>
    </row>
    <row r="91" spans="1:5" ht="17.25" thickTop="1" thickBot="1">
      <c r="A91" s="30" t="s">
        <v>153</v>
      </c>
      <c r="B91" s="27" t="s">
        <v>1607</v>
      </c>
      <c r="C91" s="29">
        <v>1100</v>
      </c>
      <c r="D91" s="29">
        <v>1100</v>
      </c>
      <c r="E91" s="29">
        <v>1100</v>
      </c>
    </row>
    <row r="92" spans="1:5" ht="33" thickTop="1" thickBot="1">
      <c r="A92" s="30" t="s">
        <v>215</v>
      </c>
      <c r="B92" s="27" t="s">
        <v>1608</v>
      </c>
      <c r="C92" s="29">
        <v>1300</v>
      </c>
      <c r="D92" s="29">
        <v>1300</v>
      </c>
      <c r="E92" s="29">
        <v>1300</v>
      </c>
    </row>
    <row r="93" spans="1:5" ht="48.75" thickTop="1" thickBot="1">
      <c r="A93" s="30" t="s">
        <v>105</v>
      </c>
      <c r="B93" s="27" t="s">
        <v>1843</v>
      </c>
      <c r="C93" s="29">
        <v>2100</v>
      </c>
      <c r="D93" s="29">
        <v>1800</v>
      </c>
      <c r="E93" s="29">
        <v>2100</v>
      </c>
    </row>
    <row r="94" spans="1:5" ht="33" thickTop="1" thickBot="1">
      <c r="A94" s="30" t="s">
        <v>216</v>
      </c>
      <c r="B94" s="27" t="s">
        <v>1844</v>
      </c>
      <c r="C94" s="29">
        <v>1200</v>
      </c>
      <c r="D94" s="29">
        <v>1200</v>
      </c>
      <c r="E94" s="29">
        <v>1200</v>
      </c>
    </row>
    <row r="95" spans="1:5" ht="17.25" thickTop="1" thickBot="1">
      <c r="A95" s="30" t="s">
        <v>1457</v>
      </c>
      <c r="B95" s="27" t="s">
        <v>1458</v>
      </c>
      <c r="C95" s="29">
        <v>350</v>
      </c>
      <c r="D95" s="29">
        <v>350</v>
      </c>
      <c r="E95" s="29" t="s">
        <v>29</v>
      </c>
    </row>
    <row r="96" spans="1:5" ht="17.25" thickTop="1" thickBot="1">
      <c r="A96" s="30" t="s">
        <v>1459</v>
      </c>
      <c r="B96" s="27" t="s">
        <v>1460</v>
      </c>
      <c r="C96" s="29">
        <v>350</v>
      </c>
      <c r="D96" s="29" t="s">
        <v>29</v>
      </c>
      <c r="E96" s="29" t="s">
        <v>29</v>
      </c>
    </row>
    <row r="97" spans="1:5" ht="17.25" thickTop="1" thickBot="1">
      <c r="A97" s="30" t="s">
        <v>1461</v>
      </c>
      <c r="B97" s="27" t="s">
        <v>1462</v>
      </c>
      <c r="C97" s="29">
        <v>750</v>
      </c>
      <c r="D97" s="29">
        <v>400</v>
      </c>
      <c r="E97" s="29" t="s">
        <v>29</v>
      </c>
    </row>
    <row r="98" spans="1:5" ht="17.25" thickTop="1" thickBot="1">
      <c r="A98" s="30" t="s">
        <v>251</v>
      </c>
      <c r="B98" s="27" t="s">
        <v>1182</v>
      </c>
      <c r="C98" s="29">
        <v>750</v>
      </c>
      <c r="D98" s="29">
        <v>400</v>
      </c>
      <c r="E98" s="29" t="s">
        <v>29</v>
      </c>
    </row>
    <row r="99" spans="1:5" ht="33" thickTop="1" thickBot="1">
      <c r="A99" s="30" t="s">
        <v>134</v>
      </c>
      <c r="B99" s="27" t="s">
        <v>1463</v>
      </c>
      <c r="C99" s="29">
        <v>800</v>
      </c>
      <c r="D99" s="29">
        <v>800</v>
      </c>
      <c r="E99" s="29" t="s">
        <v>29</v>
      </c>
    </row>
    <row r="100" spans="1:5" ht="33" thickTop="1" thickBot="1">
      <c r="A100" s="30" t="s">
        <v>1464</v>
      </c>
      <c r="B100" s="27" t="s">
        <v>1609</v>
      </c>
      <c r="C100" s="29">
        <v>480</v>
      </c>
      <c r="D100" s="29">
        <v>480</v>
      </c>
      <c r="E100" s="29" t="s">
        <v>29</v>
      </c>
    </row>
    <row r="101" spans="1:5" ht="17.25" thickTop="1" thickBot="1">
      <c r="A101" s="30" t="s">
        <v>160</v>
      </c>
      <c r="B101" s="27" t="s">
        <v>1362</v>
      </c>
      <c r="C101" s="29">
        <v>480</v>
      </c>
      <c r="D101" s="29">
        <v>480</v>
      </c>
      <c r="E101" s="29">
        <v>480</v>
      </c>
    </row>
    <row r="102" spans="1:5" ht="17.25" thickTop="1" thickBot="1">
      <c r="A102" s="30" t="s">
        <v>1845</v>
      </c>
      <c r="B102" s="27" t="s">
        <v>1846</v>
      </c>
      <c r="C102" s="29">
        <v>180</v>
      </c>
      <c r="D102" s="29">
        <v>180</v>
      </c>
      <c r="E102" s="29">
        <v>180</v>
      </c>
    </row>
    <row r="103" spans="1:5" ht="33" thickTop="1" thickBot="1">
      <c r="A103" s="30" t="s">
        <v>1627</v>
      </c>
      <c r="B103" s="27" t="s">
        <v>1628</v>
      </c>
      <c r="C103" s="29">
        <v>300</v>
      </c>
      <c r="D103" s="29">
        <v>300</v>
      </c>
      <c r="E103" s="29">
        <v>300</v>
      </c>
    </row>
    <row r="104" spans="1:5" ht="33" thickTop="1" thickBot="1">
      <c r="A104" s="30" t="s">
        <v>1465</v>
      </c>
      <c r="B104" s="27" t="s">
        <v>1466</v>
      </c>
      <c r="C104" s="29">
        <v>1200</v>
      </c>
      <c r="D104" s="29">
        <v>1200</v>
      </c>
      <c r="E104" s="29">
        <v>1200</v>
      </c>
    </row>
    <row r="105" spans="1:5" ht="33" thickTop="1" thickBot="1">
      <c r="A105" s="30" t="s">
        <v>77</v>
      </c>
      <c r="B105" s="27" t="s">
        <v>1418</v>
      </c>
      <c r="C105" s="29">
        <v>80</v>
      </c>
      <c r="D105" s="29">
        <v>80</v>
      </c>
      <c r="E105" s="29" t="s">
        <v>29</v>
      </c>
    </row>
    <row r="106" spans="1:5" ht="30.75" customHeight="1" thickTop="1" thickBot="1">
      <c r="A106" s="30" t="s">
        <v>303</v>
      </c>
      <c r="B106" s="27" t="s">
        <v>1467</v>
      </c>
      <c r="C106" s="29">
        <v>100</v>
      </c>
      <c r="D106" s="29">
        <v>100</v>
      </c>
      <c r="E106" s="29">
        <v>100</v>
      </c>
    </row>
    <row r="107" spans="1:5" ht="17.25" thickTop="1" thickBot="1">
      <c r="A107" s="30" t="s">
        <v>1018</v>
      </c>
      <c r="B107" s="27" t="s">
        <v>1610</v>
      </c>
      <c r="C107" s="29">
        <v>130</v>
      </c>
      <c r="D107" s="29" t="s">
        <v>29</v>
      </c>
      <c r="E107" s="29" t="s">
        <v>29</v>
      </c>
    </row>
    <row r="108" spans="1:5" s="19" customFormat="1" ht="19.5" thickTop="1" thickBot="1">
      <c r="A108" s="30" t="s">
        <v>281</v>
      </c>
      <c r="B108" s="27" t="s">
        <v>45</v>
      </c>
      <c r="C108" s="29">
        <v>0</v>
      </c>
      <c r="D108" s="29">
        <v>0</v>
      </c>
      <c r="E108" s="29">
        <v>0</v>
      </c>
    </row>
    <row r="109" spans="1:5" s="19" customFormat="1" ht="19.5" thickTop="1" thickBot="1">
      <c r="A109" s="30" t="s">
        <v>44</v>
      </c>
      <c r="B109" s="27" t="s">
        <v>45</v>
      </c>
      <c r="C109" s="29">
        <v>0</v>
      </c>
      <c r="D109" s="29">
        <v>0</v>
      </c>
      <c r="E109" s="29">
        <v>0</v>
      </c>
    </row>
    <row r="110" spans="1:5" s="19" customFormat="1" ht="19.5" thickTop="1" thickBot="1">
      <c r="A110" s="30" t="s">
        <v>46</v>
      </c>
      <c r="B110" s="27" t="s">
        <v>45</v>
      </c>
      <c r="C110" s="29">
        <v>0</v>
      </c>
      <c r="D110" s="29">
        <v>0</v>
      </c>
      <c r="E110" s="29">
        <v>0</v>
      </c>
    </row>
    <row r="111" spans="1:5" s="19" customFormat="1" ht="19.5" thickTop="1" thickBot="1">
      <c r="A111" s="30" t="s">
        <v>1472</v>
      </c>
      <c r="B111" s="27" t="s">
        <v>1611</v>
      </c>
      <c r="C111" s="29">
        <v>0</v>
      </c>
      <c r="D111" s="29">
        <v>0</v>
      </c>
      <c r="E111" s="29">
        <v>0</v>
      </c>
    </row>
    <row r="112" spans="1:5" ht="17.25" thickTop="1" thickBot="1">
      <c r="A112" s="30" t="s">
        <v>187</v>
      </c>
      <c r="B112" s="27" t="s">
        <v>1468</v>
      </c>
      <c r="C112" s="29">
        <v>0</v>
      </c>
      <c r="D112" s="29">
        <v>0</v>
      </c>
      <c r="E112" s="29">
        <v>0</v>
      </c>
    </row>
    <row r="113" spans="1:5" s="19" customFormat="1" ht="19.5" thickTop="1" thickBot="1">
      <c r="A113" s="30"/>
      <c r="B113" s="27"/>
      <c r="C113" s="29"/>
      <c r="D113" s="29"/>
      <c r="E113" s="29"/>
    </row>
    <row r="114" spans="1:5" s="19" customFormat="1" ht="48.75" thickTop="1" thickBot="1">
      <c r="A114" s="30" t="s">
        <v>1469</v>
      </c>
      <c r="B114" s="27" t="s">
        <v>47</v>
      </c>
      <c r="C114" s="29">
        <v>450</v>
      </c>
      <c r="D114" s="29">
        <v>450</v>
      </c>
      <c r="E114" s="29">
        <v>450</v>
      </c>
    </row>
    <row r="115" spans="1:5" s="19" customFormat="1" ht="19.5" thickTop="1" thickBot="1">
      <c r="A115" s="30" t="s">
        <v>920</v>
      </c>
      <c r="B115" s="27" t="s">
        <v>48</v>
      </c>
      <c r="C115" s="29">
        <v>350</v>
      </c>
      <c r="D115" s="29">
        <v>350</v>
      </c>
      <c r="E115" s="29">
        <v>350</v>
      </c>
    </row>
    <row r="116" spans="1:5" s="19" customFormat="1" ht="19.5" thickTop="1" thickBot="1">
      <c r="A116" s="30" t="s">
        <v>226</v>
      </c>
      <c r="B116" s="27" t="s">
        <v>49</v>
      </c>
      <c r="C116" s="29">
        <v>0</v>
      </c>
      <c r="D116" s="29">
        <v>0</v>
      </c>
      <c r="E116" s="29" t="s">
        <v>29</v>
      </c>
    </row>
    <row r="117" spans="1:5" s="19" customFormat="1" ht="19.5" thickTop="1" thickBot="1">
      <c r="A117" s="30" t="s">
        <v>1470</v>
      </c>
      <c r="B117" s="27" t="s">
        <v>79</v>
      </c>
      <c r="C117" s="29">
        <v>750</v>
      </c>
      <c r="D117" s="29">
        <v>750</v>
      </c>
      <c r="E117" s="29">
        <v>750</v>
      </c>
    </row>
    <row r="118" spans="1:5" s="19" customFormat="1" ht="19.5" thickTop="1" thickBot="1">
      <c r="A118" s="13"/>
      <c r="B118" s="23"/>
      <c r="C118" s="15"/>
      <c r="D118" s="15"/>
    </row>
    <row r="119" spans="1:5" s="19" customFormat="1" ht="19.5" thickTop="1" thickBot="1">
      <c r="A119" s="13"/>
      <c r="B119" s="23"/>
      <c r="C119" s="15"/>
      <c r="D119" s="15"/>
    </row>
    <row r="120" spans="1:5" s="19" customFormat="1" ht="19.5" thickTop="1" thickBot="1">
      <c r="A120" s="13"/>
      <c r="B120" s="23"/>
      <c r="C120" s="15"/>
      <c r="D120" s="15"/>
    </row>
    <row r="121" spans="1:5" s="19" customFormat="1" ht="19.5" thickTop="1" thickBot="1">
      <c r="A121" s="13"/>
      <c r="B121" s="23"/>
      <c r="C121" s="15"/>
      <c r="D121" s="15"/>
    </row>
    <row r="122" spans="1:5" s="19" customFormat="1" ht="19.5" thickTop="1" thickBot="1">
      <c r="A122" s="13"/>
      <c r="B122" s="23"/>
      <c r="C122" s="15"/>
      <c r="D122" s="15"/>
    </row>
    <row r="123" spans="1:5" s="19" customFormat="1" ht="19.5" thickTop="1" thickBot="1">
      <c r="A123" s="13"/>
      <c r="B123" s="23"/>
      <c r="C123" s="15"/>
      <c r="D123" s="15"/>
    </row>
    <row r="124" spans="1:5" s="19" customFormat="1" ht="19.5" thickTop="1" thickBot="1">
      <c r="A124" s="13"/>
      <c r="B124" s="23"/>
      <c r="C124" s="15"/>
      <c r="D124" s="15"/>
    </row>
    <row r="125" spans="1:5" s="19" customFormat="1" ht="19.5" thickTop="1" thickBot="1">
      <c r="A125" s="13"/>
      <c r="B125" s="23"/>
      <c r="C125" s="15"/>
      <c r="D125" s="15"/>
    </row>
    <row r="126" spans="1:5" s="19" customFormat="1" ht="19.5" thickTop="1" thickBot="1">
      <c r="A126" s="13"/>
      <c r="B126" s="23"/>
      <c r="C126" s="15"/>
      <c r="D126" s="15"/>
    </row>
    <row r="127" spans="1:5" s="19" customFormat="1" ht="19.5" thickTop="1" thickBot="1">
      <c r="A127" s="13"/>
      <c r="B127" s="23"/>
      <c r="C127" s="15"/>
      <c r="D127" s="15"/>
    </row>
    <row r="128" spans="1:5" s="19" customFormat="1" ht="19.5" thickTop="1" thickBot="1">
      <c r="A128" s="13"/>
      <c r="B128" s="23"/>
      <c r="C128" s="15"/>
      <c r="D128" s="15"/>
    </row>
    <row r="129" spans="1:4" s="19" customFormat="1" ht="19.5" thickTop="1" thickBot="1">
      <c r="A129" s="13"/>
      <c r="B129" s="23"/>
      <c r="C129" s="15"/>
      <c r="D129" s="15"/>
    </row>
    <row r="130" spans="1:4" s="19" customFormat="1" ht="19.5" thickTop="1" thickBot="1">
      <c r="A130" s="13"/>
      <c r="B130" s="23"/>
      <c r="C130" s="15"/>
      <c r="D130" s="15"/>
    </row>
    <row r="131" spans="1:4" s="19" customFormat="1" ht="19.5" thickTop="1" thickBot="1">
      <c r="A131" s="13"/>
      <c r="B131" s="23"/>
      <c r="C131" s="15"/>
      <c r="D131" s="15"/>
    </row>
    <row r="132" spans="1:4" s="19" customFormat="1" ht="19.5" thickTop="1" thickBot="1">
      <c r="A132" s="13"/>
      <c r="B132" s="23"/>
      <c r="C132" s="15"/>
      <c r="D132" s="15"/>
    </row>
    <row r="133" spans="1:4" s="19" customFormat="1" ht="19.5" thickTop="1" thickBot="1">
      <c r="A133" s="13"/>
      <c r="B133" s="23"/>
      <c r="C133" s="15"/>
      <c r="D133" s="15"/>
    </row>
    <row r="134" spans="1:4" s="19" customFormat="1" ht="19.5" thickTop="1" thickBot="1">
      <c r="A134" s="13"/>
      <c r="B134" s="23"/>
      <c r="C134" s="15"/>
      <c r="D134" s="15"/>
    </row>
    <row r="135" spans="1:4" s="19" customFormat="1" ht="19.5" thickTop="1" thickBot="1">
      <c r="A135" s="13"/>
      <c r="B135" s="23"/>
      <c r="C135" s="15"/>
      <c r="D135" s="15"/>
    </row>
    <row r="136" spans="1:4" s="19" customFormat="1" ht="19.5" thickTop="1" thickBot="1">
      <c r="A136" s="13"/>
      <c r="B136" s="23"/>
      <c r="C136" s="15"/>
      <c r="D136" s="15"/>
    </row>
    <row r="137" spans="1:4" s="19" customFormat="1" ht="19.5" thickTop="1" thickBot="1">
      <c r="A137" s="13"/>
      <c r="B137" s="23"/>
      <c r="C137" s="15"/>
      <c r="D137" s="15"/>
    </row>
    <row r="138" spans="1:4" s="19" customFormat="1" ht="19.5" thickTop="1" thickBot="1">
      <c r="A138" s="13"/>
      <c r="B138" s="23"/>
      <c r="C138" s="15"/>
      <c r="D138" s="15"/>
    </row>
    <row r="139" spans="1:4" s="19" customFormat="1" ht="19.5" thickTop="1" thickBot="1">
      <c r="A139" s="13"/>
      <c r="B139" s="23"/>
      <c r="C139" s="15"/>
      <c r="D139" s="15"/>
    </row>
    <row r="140" spans="1:4" s="19" customFormat="1" ht="19.5" thickTop="1" thickBot="1">
      <c r="A140" s="13"/>
      <c r="B140" s="23"/>
      <c r="C140" s="15"/>
      <c r="D140" s="15"/>
    </row>
    <row r="141" spans="1:4" s="19" customFormat="1" ht="19.5" thickTop="1" thickBot="1">
      <c r="A141" s="13"/>
      <c r="B141" s="23"/>
      <c r="C141" s="15"/>
      <c r="D141" s="15"/>
    </row>
    <row r="142" spans="1:4" s="19" customFormat="1" ht="19.5" thickTop="1" thickBot="1">
      <c r="A142" s="13"/>
      <c r="B142" s="23"/>
      <c r="C142" s="15"/>
      <c r="D142" s="15"/>
    </row>
    <row r="143" spans="1:4" s="19" customFormat="1" ht="19.5" thickTop="1" thickBot="1">
      <c r="A143" s="13"/>
      <c r="B143" s="23"/>
      <c r="C143" s="15"/>
      <c r="D143" s="15"/>
    </row>
    <row r="144" spans="1:4" s="19" customFormat="1" ht="19.5" thickTop="1" thickBot="1">
      <c r="A144" s="13"/>
      <c r="B144" s="23"/>
      <c r="C144" s="15"/>
      <c r="D144" s="15"/>
    </row>
    <row r="145" spans="1:4" s="19" customFormat="1" ht="19.5" thickTop="1" thickBot="1">
      <c r="A145" s="13"/>
      <c r="B145" s="23"/>
      <c r="C145" s="15"/>
      <c r="D145" s="15"/>
    </row>
    <row r="146" spans="1:4" s="19" customFormat="1" ht="19.5" thickTop="1" thickBot="1">
      <c r="A146" s="13"/>
      <c r="B146" s="23"/>
      <c r="C146" s="15"/>
      <c r="D146" s="15"/>
    </row>
    <row r="147" spans="1:4" s="19" customFormat="1" ht="19.5" thickTop="1" thickBot="1">
      <c r="A147" s="13"/>
      <c r="B147" s="23"/>
      <c r="C147" s="15"/>
      <c r="D147" s="15"/>
    </row>
    <row r="148" spans="1:4" s="19" customFormat="1" ht="19.5" thickTop="1" thickBot="1">
      <c r="A148" s="13"/>
      <c r="B148" s="23"/>
      <c r="C148" s="15"/>
      <c r="D148" s="15"/>
    </row>
    <row r="149" spans="1:4" s="19" customFormat="1" ht="19.5" thickTop="1" thickBot="1">
      <c r="A149" s="13"/>
      <c r="B149" s="23"/>
      <c r="C149" s="15"/>
      <c r="D149" s="15"/>
    </row>
    <row r="150" spans="1:4" s="19" customFormat="1" ht="19.5" thickTop="1" thickBot="1">
      <c r="A150" s="13"/>
      <c r="B150" s="23"/>
      <c r="C150" s="15"/>
      <c r="D150" s="15"/>
    </row>
    <row r="151" spans="1:4" s="19" customFormat="1" ht="19.5" thickTop="1" thickBot="1">
      <c r="A151" s="13"/>
      <c r="B151" s="23"/>
      <c r="C151" s="15"/>
      <c r="D151" s="15"/>
    </row>
    <row r="261" spans="2:7" s="13" customFormat="1" ht="15.75" customHeight="1" thickTop="1" thickBot="1">
      <c r="B261" s="23"/>
      <c r="C261" s="15"/>
      <c r="D261" s="15"/>
      <c r="E261" s="1"/>
      <c r="F261" s="1"/>
      <c r="G261" s="1"/>
    </row>
    <row r="262" spans="2:7" s="13" customFormat="1" ht="15.75" customHeight="1" thickTop="1" thickBot="1">
      <c r="B262" s="23"/>
      <c r="C262" s="15"/>
      <c r="D262" s="15"/>
      <c r="E262" s="1"/>
      <c r="F262" s="1"/>
      <c r="G262" s="1"/>
    </row>
    <row r="263" spans="2:7" s="13" customFormat="1" ht="15.75" customHeight="1" thickTop="1" thickBot="1">
      <c r="B263" s="23"/>
      <c r="C263" s="15"/>
      <c r="D263" s="15"/>
      <c r="E263" s="1"/>
      <c r="F263" s="1"/>
      <c r="G263" s="1"/>
    </row>
    <row r="264" spans="2:7" s="13" customFormat="1" ht="15.75" customHeight="1" thickTop="1" thickBot="1">
      <c r="B264" s="23"/>
      <c r="C264" s="15"/>
      <c r="D264" s="15"/>
      <c r="E264" s="1"/>
      <c r="F264" s="1"/>
      <c r="G264" s="1"/>
    </row>
    <row r="265" spans="2:7" s="13" customFormat="1" ht="15.75" customHeight="1" thickTop="1" thickBot="1">
      <c r="B265" s="23"/>
      <c r="C265" s="15"/>
      <c r="D265" s="15"/>
      <c r="E265" s="1"/>
      <c r="F265" s="1"/>
      <c r="G265" s="1"/>
    </row>
    <row r="266" spans="2:7" s="13" customFormat="1" ht="15.75" customHeight="1" thickTop="1" thickBot="1">
      <c r="B266" s="23"/>
      <c r="C266" s="15"/>
      <c r="D266" s="15"/>
      <c r="E266" s="1"/>
      <c r="F266" s="1"/>
      <c r="G266" s="1"/>
    </row>
    <row r="267" spans="2:7" s="13" customFormat="1" ht="15.75" customHeight="1" thickTop="1" thickBot="1">
      <c r="B267" s="23"/>
      <c r="C267" s="15"/>
      <c r="D267" s="15"/>
      <c r="E267" s="1"/>
      <c r="F267" s="1"/>
      <c r="G267" s="1"/>
    </row>
    <row r="268" spans="2:7" s="13" customFormat="1" ht="15.75" customHeight="1" thickTop="1" thickBot="1">
      <c r="B268" s="23"/>
      <c r="C268" s="15"/>
      <c r="D268" s="15"/>
      <c r="E268" s="1"/>
      <c r="F268" s="1"/>
      <c r="G268" s="1"/>
    </row>
    <row r="269" spans="2:7" s="13" customFormat="1" ht="15.75" customHeight="1" thickTop="1" thickBot="1">
      <c r="B269" s="23"/>
      <c r="C269" s="15"/>
      <c r="D269" s="15"/>
      <c r="E269" s="1"/>
      <c r="F269" s="1"/>
      <c r="G269" s="1"/>
    </row>
    <row r="272" spans="2:7" ht="14.25"/>
    <row r="273" ht="14.25"/>
    <row r="274" ht="14.25"/>
    <row r="275" ht="14.25"/>
    <row r="276" ht="14.25"/>
    <row r="277" ht="14.25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48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E277"/>
  <sheetViews>
    <sheetView view="pageBreakPreview" topLeftCell="A46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4" style="13" customWidth="1"/>
    <col min="2" max="2" width="99.7109375" style="23" bestFit="1" customWidth="1"/>
    <col min="3" max="3" width="35.28515625" style="15" customWidth="1"/>
    <col min="4" max="16384" width="8.85546875" style="1"/>
  </cols>
  <sheetData>
    <row r="1" spans="1:5" ht="96.75" customHeight="1" thickTop="1" thickBot="1">
      <c r="A1" s="105" t="s">
        <v>2</v>
      </c>
      <c r="B1" s="106"/>
      <c r="C1" s="106"/>
    </row>
    <row r="2" spans="1:5" s="2" customFormat="1" ht="33" customHeight="1" thickTop="1" thickBot="1">
      <c r="A2" s="107"/>
      <c r="B2" s="108"/>
      <c r="C2" s="108"/>
    </row>
    <row r="3" spans="1:5" s="2" customFormat="1" ht="47.25" customHeight="1" thickTop="1" thickBot="1">
      <c r="A3" s="90" t="s">
        <v>0</v>
      </c>
      <c r="B3" s="98" t="s">
        <v>1</v>
      </c>
      <c r="C3" s="100" t="s">
        <v>3</v>
      </c>
    </row>
    <row r="4" spans="1:5" s="2" customFormat="1" ht="33.75" customHeight="1" thickTop="1" thickBot="1">
      <c r="A4" s="91"/>
      <c r="B4" s="99"/>
      <c r="C4" s="101"/>
    </row>
    <row r="5" spans="1:5" s="19" customFormat="1" ht="42" customHeight="1" thickTop="1" thickBot="1">
      <c r="A5" s="17" t="s">
        <v>1186</v>
      </c>
      <c r="B5" s="18" t="s">
        <v>1475</v>
      </c>
      <c r="C5" s="24" t="s">
        <v>1187</v>
      </c>
      <c r="D5" s="24"/>
      <c r="E5" s="24"/>
    </row>
    <row r="6" spans="1:5" s="19" customFormat="1" ht="42" customHeight="1" thickTop="1" thickBot="1">
      <c r="A6" s="17"/>
      <c r="B6" s="18" t="s">
        <v>954</v>
      </c>
      <c r="C6" s="24" t="s">
        <v>1197</v>
      </c>
      <c r="D6" s="24"/>
      <c r="E6" s="24"/>
    </row>
    <row r="7" spans="1:5" ht="34.5" customHeight="1" thickTop="1" thickBot="1">
      <c r="A7" s="30" t="s">
        <v>324</v>
      </c>
      <c r="B7" s="27" t="s">
        <v>228</v>
      </c>
      <c r="C7" s="29">
        <v>160</v>
      </c>
    </row>
    <row r="8" spans="1:5" s="19" customFormat="1" ht="19.5" thickTop="1" thickBot="1">
      <c r="A8" s="30" t="s">
        <v>443</v>
      </c>
      <c r="B8" s="27" t="s">
        <v>444</v>
      </c>
      <c r="C8" s="29">
        <v>50</v>
      </c>
    </row>
    <row r="9" spans="1:5" ht="17.25" thickTop="1" thickBot="1">
      <c r="A9" s="30" t="s">
        <v>585</v>
      </c>
      <c r="B9" s="27" t="s">
        <v>586</v>
      </c>
      <c r="C9" s="29">
        <v>30</v>
      </c>
    </row>
    <row r="10" spans="1:5" ht="17.25" thickTop="1" thickBot="1">
      <c r="A10" s="30" t="s">
        <v>1055</v>
      </c>
      <c r="B10" s="27" t="s">
        <v>1056</v>
      </c>
      <c r="C10" s="29">
        <v>250</v>
      </c>
    </row>
    <row r="11" spans="1:5" ht="17.25" thickTop="1" thickBot="1">
      <c r="A11" s="30" t="s">
        <v>981</v>
      </c>
      <c r="B11" s="27" t="s">
        <v>1188</v>
      </c>
      <c r="C11" s="29">
        <v>30</v>
      </c>
    </row>
    <row r="12" spans="1:5" ht="17.25" thickTop="1" thickBot="1">
      <c r="A12" s="30" t="s">
        <v>450</v>
      </c>
      <c r="B12" s="27" t="s">
        <v>1429</v>
      </c>
      <c r="C12" s="29">
        <v>100</v>
      </c>
    </row>
    <row r="13" spans="1:5" ht="17.25" thickTop="1" thickBot="1">
      <c r="A13" s="30" t="s">
        <v>983</v>
      </c>
      <c r="B13" s="27" t="s">
        <v>1430</v>
      </c>
      <c r="C13" s="29">
        <v>250</v>
      </c>
    </row>
    <row r="14" spans="1:5" ht="17.25" thickTop="1" thickBot="1">
      <c r="A14" s="30" t="s">
        <v>167</v>
      </c>
      <c r="B14" s="27" t="s">
        <v>1431</v>
      </c>
      <c r="C14" s="29">
        <v>150</v>
      </c>
    </row>
    <row r="15" spans="1:5" ht="17.25" thickTop="1" thickBot="1">
      <c r="A15" s="30" t="s">
        <v>170</v>
      </c>
      <c r="B15" s="27" t="s">
        <v>588</v>
      </c>
      <c r="C15" s="29">
        <v>420</v>
      </c>
    </row>
    <row r="16" spans="1:5" ht="17.25" thickTop="1" thickBot="1">
      <c r="A16" s="30" t="s">
        <v>1434</v>
      </c>
      <c r="B16" s="27" t="s">
        <v>1595</v>
      </c>
      <c r="C16" s="29">
        <v>100</v>
      </c>
    </row>
    <row r="17" spans="1:3" ht="17.25" thickTop="1" thickBot="1">
      <c r="A17" s="30" t="s">
        <v>1189</v>
      </c>
      <c r="B17" s="27" t="s">
        <v>1436</v>
      </c>
      <c r="C17" s="29">
        <v>650</v>
      </c>
    </row>
    <row r="18" spans="1:3" ht="17.25" thickTop="1" thickBot="1">
      <c r="A18" s="30" t="s">
        <v>1190</v>
      </c>
      <c r="B18" s="27" t="s">
        <v>1437</v>
      </c>
      <c r="C18" s="29">
        <v>120</v>
      </c>
    </row>
    <row r="19" spans="1:3" ht="17.25" thickTop="1" thickBot="1">
      <c r="A19" s="30" t="s">
        <v>463</v>
      </c>
      <c r="B19" s="27" t="s">
        <v>1522</v>
      </c>
      <c r="C19" s="29">
        <v>140</v>
      </c>
    </row>
    <row r="20" spans="1:3" ht="33" thickTop="1" thickBot="1">
      <c r="A20" s="30" t="s">
        <v>989</v>
      </c>
      <c r="B20" s="27" t="s">
        <v>990</v>
      </c>
      <c r="C20" s="29">
        <v>150</v>
      </c>
    </row>
    <row r="21" spans="1:3" ht="17.25" thickTop="1" thickBot="1">
      <c r="A21" s="30" t="s">
        <v>88</v>
      </c>
      <c r="B21" s="27" t="s">
        <v>1440</v>
      </c>
      <c r="C21" s="29">
        <v>70</v>
      </c>
    </row>
    <row r="22" spans="1:3" ht="17.25" thickTop="1" thickBot="1">
      <c r="A22" s="30" t="s">
        <v>299</v>
      </c>
      <c r="B22" s="27" t="s">
        <v>300</v>
      </c>
      <c r="C22" s="29">
        <v>50</v>
      </c>
    </row>
    <row r="23" spans="1:3" ht="17.25" thickTop="1" thickBot="1">
      <c r="A23" s="30" t="s">
        <v>358</v>
      </c>
      <c r="B23" s="27" t="s">
        <v>1442</v>
      </c>
      <c r="C23" s="29">
        <v>50</v>
      </c>
    </row>
    <row r="24" spans="1:3" ht="17.25" thickTop="1" thickBot="1">
      <c r="A24" s="30" t="s">
        <v>1191</v>
      </c>
      <c r="B24" s="27" t="s">
        <v>1612</v>
      </c>
      <c r="C24" s="29">
        <v>200</v>
      </c>
    </row>
    <row r="25" spans="1:3" ht="17.25" thickTop="1" thickBot="1">
      <c r="A25" s="30" t="s">
        <v>363</v>
      </c>
      <c r="B25" s="27" t="s">
        <v>1060</v>
      </c>
      <c r="C25" s="29">
        <v>25</v>
      </c>
    </row>
    <row r="26" spans="1:3" ht="17.25" thickTop="1" thickBot="1">
      <c r="A26" s="30" t="s">
        <v>1192</v>
      </c>
      <c r="B26" s="27" t="s">
        <v>1443</v>
      </c>
      <c r="C26" s="29">
        <v>500</v>
      </c>
    </row>
    <row r="27" spans="1:3" ht="33" thickTop="1" thickBot="1">
      <c r="A27" s="30" t="s">
        <v>994</v>
      </c>
      <c r="B27" s="27" t="s">
        <v>1599</v>
      </c>
      <c r="C27" s="29">
        <v>450</v>
      </c>
    </row>
    <row r="28" spans="1:3" ht="33" thickTop="1" thickBot="1">
      <c r="A28" s="30" t="s">
        <v>1178</v>
      </c>
      <c r="B28" s="27" t="s">
        <v>1444</v>
      </c>
      <c r="C28" s="29">
        <v>600</v>
      </c>
    </row>
    <row r="29" spans="1:3" s="19" customFormat="1" ht="19.5" thickTop="1" thickBot="1">
      <c r="A29" s="30" t="s">
        <v>277</v>
      </c>
      <c r="B29" s="27" t="s">
        <v>278</v>
      </c>
      <c r="C29" s="29">
        <v>300</v>
      </c>
    </row>
    <row r="30" spans="1:3" ht="33" collapsed="1" thickTop="1" thickBot="1">
      <c r="A30" s="30" t="s">
        <v>128</v>
      </c>
      <c r="B30" s="27" t="s">
        <v>1601</v>
      </c>
      <c r="C30" s="29">
        <v>900</v>
      </c>
    </row>
    <row r="31" spans="1:3" ht="17.25" thickTop="1" thickBot="1">
      <c r="A31" s="30" t="s">
        <v>62</v>
      </c>
      <c r="B31" s="27" t="s">
        <v>593</v>
      </c>
      <c r="C31" s="29">
        <v>230</v>
      </c>
    </row>
    <row r="32" spans="1:3" ht="17.25" thickTop="1" thickBot="1">
      <c r="A32" s="30" t="s">
        <v>129</v>
      </c>
      <c r="B32" s="27" t="s">
        <v>498</v>
      </c>
      <c r="C32" s="29">
        <v>1000</v>
      </c>
    </row>
    <row r="33" spans="1:3" ht="17.25" thickTop="1" thickBot="1">
      <c r="A33" s="30" t="s">
        <v>594</v>
      </c>
      <c r="B33" s="27" t="s">
        <v>1000</v>
      </c>
      <c r="C33" s="29">
        <v>1750</v>
      </c>
    </row>
    <row r="34" spans="1:3" ht="17.25" thickTop="1" thickBot="1">
      <c r="A34" s="30" t="s">
        <v>130</v>
      </c>
      <c r="B34" s="27" t="s">
        <v>1847</v>
      </c>
      <c r="C34" s="29">
        <v>900</v>
      </c>
    </row>
    <row r="35" spans="1:3" ht="17.25" thickTop="1" thickBot="1">
      <c r="A35" s="30" t="s">
        <v>310</v>
      </c>
      <c r="B35" s="27" t="s">
        <v>1841</v>
      </c>
      <c r="C35" s="29">
        <v>1000</v>
      </c>
    </row>
    <row r="36" spans="1:3" ht="17.25" thickTop="1" thickBot="1">
      <c r="A36" s="30" t="s">
        <v>283</v>
      </c>
      <c r="B36" s="27" t="s">
        <v>137</v>
      </c>
      <c r="C36" s="29">
        <v>750</v>
      </c>
    </row>
    <row r="37" spans="1:3" ht="17.25" thickTop="1" thickBot="1">
      <c r="A37" s="30" t="s">
        <v>97</v>
      </c>
      <c r="B37" s="27" t="s">
        <v>1448</v>
      </c>
      <c r="C37" s="29">
        <v>800</v>
      </c>
    </row>
    <row r="38" spans="1:3" ht="33" thickTop="1" thickBot="1">
      <c r="A38" s="30" t="s">
        <v>1004</v>
      </c>
      <c r="B38" s="27" t="s">
        <v>1449</v>
      </c>
      <c r="C38" s="29">
        <v>270</v>
      </c>
    </row>
    <row r="39" spans="1:3" ht="17.25" thickTop="1" thickBot="1">
      <c r="A39" s="30" t="s">
        <v>138</v>
      </c>
      <c r="B39" s="27" t="s">
        <v>1450</v>
      </c>
      <c r="C39" s="29">
        <v>150</v>
      </c>
    </row>
    <row r="40" spans="1:3" ht="33" thickTop="1" thickBot="1">
      <c r="A40" s="30" t="s">
        <v>1193</v>
      </c>
      <c r="B40" s="27" t="s">
        <v>1602</v>
      </c>
      <c r="C40" s="29">
        <v>50</v>
      </c>
    </row>
    <row r="41" spans="1:3" ht="17.25" thickTop="1" thickBot="1">
      <c r="A41" s="30" t="s">
        <v>66</v>
      </c>
      <c r="B41" s="27" t="s">
        <v>496</v>
      </c>
      <c r="C41" s="29">
        <v>250</v>
      </c>
    </row>
    <row r="42" spans="1:3" ht="37.5" customHeight="1" thickTop="1" thickBot="1">
      <c r="A42" s="30" t="s">
        <v>142</v>
      </c>
      <c r="B42" s="27" t="s">
        <v>1471</v>
      </c>
      <c r="C42" s="29">
        <v>600</v>
      </c>
    </row>
    <row r="43" spans="1:3" ht="17.25" thickTop="1" thickBot="1">
      <c r="A43" s="30" t="s">
        <v>1452</v>
      </c>
      <c r="B43" s="27" t="s">
        <v>1307</v>
      </c>
      <c r="C43" s="29">
        <v>180</v>
      </c>
    </row>
    <row r="44" spans="1:3" ht="17.25" thickTop="1" thickBot="1">
      <c r="A44" s="30" t="s">
        <v>181</v>
      </c>
      <c r="B44" s="27" t="s">
        <v>1604</v>
      </c>
      <c r="C44" s="29">
        <v>280</v>
      </c>
    </row>
    <row r="45" spans="1:3" ht="33" thickTop="1" thickBot="1">
      <c r="A45" s="30" t="s">
        <v>536</v>
      </c>
      <c r="B45" s="27" t="s">
        <v>1439</v>
      </c>
      <c r="C45" s="29">
        <v>700</v>
      </c>
    </row>
    <row r="46" spans="1:3" ht="33" thickTop="1" thickBot="1">
      <c r="A46" s="30" t="s">
        <v>249</v>
      </c>
      <c r="B46" s="27" t="s">
        <v>1605</v>
      </c>
      <c r="C46" s="29">
        <v>1200</v>
      </c>
    </row>
    <row r="47" spans="1:3" ht="17.25" thickTop="1" thickBot="1">
      <c r="A47" s="30" t="s">
        <v>602</v>
      </c>
      <c r="B47" s="27" t="s">
        <v>1358</v>
      </c>
      <c r="C47" s="29">
        <v>480</v>
      </c>
    </row>
    <row r="48" spans="1:3" ht="33" thickTop="1" thickBot="1">
      <c r="A48" s="30" t="s">
        <v>183</v>
      </c>
      <c r="B48" s="27" t="s">
        <v>1455</v>
      </c>
      <c r="C48" s="29">
        <v>900</v>
      </c>
    </row>
    <row r="49" spans="1:3" ht="17.25" thickTop="1" thickBot="1">
      <c r="A49" s="30" t="s">
        <v>214</v>
      </c>
      <c r="B49" s="27" t="s">
        <v>1456</v>
      </c>
      <c r="C49" s="29">
        <v>100</v>
      </c>
    </row>
    <row r="50" spans="1:3" ht="17.25" thickTop="1" thickBot="1">
      <c r="A50" s="30" t="s">
        <v>153</v>
      </c>
      <c r="B50" s="27" t="s">
        <v>1607</v>
      </c>
      <c r="C50" s="29">
        <v>1050</v>
      </c>
    </row>
    <row r="51" spans="1:3" ht="17.25" thickTop="1" thickBot="1">
      <c r="A51" s="30" t="s">
        <v>215</v>
      </c>
      <c r="B51" s="27" t="s">
        <v>1608</v>
      </c>
      <c r="C51" s="29">
        <v>1300</v>
      </c>
    </row>
    <row r="52" spans="1:3" ht="33" thickTop="1" thickBot="1">
      <c r="A52" s="30" t="s">
        <v>105</v>
      </c>
      <c r="B52" s="27" t="s">
        <v>1843</v>
      </c>
      <c r="C52" s="29">
        <v>1800</v>
      </c>
    </row>
    <row r="53" spans="1:3" ht="33" thickTop="1" thickBot="1">
      <c r="A53" s="30" t="s">
        <v>216</v>
      </c>
      <c r="B53" s="27" t="s">
        <v>1844</v>
      </c>
      <c r="C53" s="29">
        <v>850</v>
      </c>
    </row>
    <row r="54" spans="1:3" ht="17.25" thickTop="1" thickBot="1">
      <c r="A54" s="30" t="s">
        <v>160</v>
      </c>
      <c r="B54" s="27" t="s">
        <v>1362</v>
      </c>
      <c r="C54" s="29">
        <v>500</v>
      </c>
    </row>
    <row r="55" spans="1:3" ht="33" thickTop="1" thickBot="1">
      <c r="A55" s="30" t="s">
        <v>1627</v>
      </c>
      <c r="B55" s="27" t="s">
        <v>1628</v>
      </c>
      <c r="C55" s="29">
        <v>300</v>
      </c>
    </row>
    <row r="56" spans="1:3" ht="33" thickTop="1" thickBot="1">
      <c r="A56" s="30" t="s">
        <v>1465</v>
      </c>
      <c r="B56" s="27" t="s">
        <v>1466</v>
      </c>
      <c r="C56" s="29">
        <v>1200</v>
      </c>
    </row>
    <row r="57" spans="1:3" ht="17.25" thickTop="1" thickBot="1">
      <c r="A57" s="30" t="s">
        <v>303</v>
      </c>
      <c r="B57" s="27" t="s">
        <v>1467</v>
      </c>
      <c r="C57" s="29">
        <v>100</v>
      </c>
    </row>
    <row r="58" spans="1:3" ht="17.25" thickTop="1" thickBot="1">
      <c r="A58" s="30" t="s">
        <v>281</v>
      </c>
      <c r="B58" s="27" t="s">
        <v>45</v>
      </c>
      <c r="C58" s="29">
        <v>0</v>
      </c>
    </row>
    <row r="59" spans="1:3" ht="17.25" thickTop="1" thickBot="1">
      <c r="A59" s="30" t="s">
        <v>44</v>
      </c>
      <c r="B59" s="27" t="s">
        <v>45</v>
      </c>
      <c r="C59" s="29">
        <v>0</v>
      </c>
    </row>
    <row r="60" spans="1:3" ht="17.25" thickTop="1" thickBot="1">
      <c r="A60" s="30" t="s">
        <v>46</v>
      </c>
      <c r="B60" s="27" t="s">
        <v>45</v>
      </c>
      <c r="C60" s="29">
        <v>0</v>
      </c>
    </row>
    <row r="61" spans="1:3" ht="17.25" thickTop="1" thickBot="1">
      <c r="A61" s="30" t="s">
        <v>1472</v>
      </c>
      <c r="B61" s="27" t="s">
        <v>1611</v>
      </c>
      <c r="C61" s="29">
        <v>0</v>
      </c>
    </row>
    <row r="62" spans="1:3" ht="17.25" thickTop="1" thickBot="1">
      <c r="A62" s="30" t="s">
        <v>187</v>
      </c>
      <c r="B62" s="27" t="s">
        <v>1468</v>
      </c>
      <c r="C62" s="29">
        <v>0</v>
      </c>
    </row>
    <row r="63" spans="1:3" ht="17.25" thickTop="1" thickBot="1">
      <c r="A63" s="30"/>
      <c r="B63" s="27"/>
      <c r="C63" s="29"/>
    </row>
    <row r="64" spans="1:3" ht="33" thickTop="1" thickBot="1">
      <c r="A64" s="30" t="s">
        <v>1194</v>
      </c>
      <c r="B64" s="27" t="s">
        <v>47</v>
      </c>
      <c r="C64" s="29">
        <v>450</v>
      </c>
    </row>
    <row r="65" spans="1:3" ht="17.25" thickTop="1" thickBot="1">
      <c r="A65" s="30" t="s">
        <v>1195</v>
      </c>
      <c r="B65" s="27" t="s">
        <v>48</v>
      </c>
      <c r="C65" s="29">
        <v>350</v>
      </c>
    </row>
    <row r="66" spans="1:3" ht="17.25" thickTop="1" thickBot="1">
      <c r="A66" s="30" t="s">
        <v>1196</v>
      </c>
      <c r="B66" s="27" t="s">
        <v>79</v>
      </c>
      <c r="C66" s="29">
        <v>750</v>
      </c>
    </row>
    <row r="67" spans="1:3" thickTop="1" thickBot="1">
      <c r="A67" s="1"/>
      <c r="B67" s="1"/>
      <c r="C67" s="1"/>
    </row>
    <row r="68" spans="1:3" thickTop="1" thickBot="1">
      <c r="A68" s="1"/>
      <c r="B68" s="1"/>
      <c r="C68" s="1"/>
    </row>
    <row r="69" spans="1:3" thickTop="1" thickBot="1">
      <c r="A69" s="1"/>
      <c r="B69" s="1"/>
      <c r="C69" s="1"/>
    </row>
    <row r="70" spans="1:3" thickTop="1" thickBot="1">
      <c r="A70" s="1"/>
      <c r="B70" s="1"/>
      <c r="C70" s="1"/>
    </row>
    <row r="71" spans="1:3" thickTop="1" thickBot="1">
      <c r="A71" s="1"/>
      <c r="B71" s="1"/>
      <c r="C71" s="1"/>
    </row>
    <row r="72" spans="1:3" thickTop="1" thickBot="1">
      <c r="A72" s="1"/>
      <c r="B72" s="1"/>
      <c r="C72" s="1"/>
    </row>
    <row r="73" spans="1:3" thickTop="1" thickBot="1">
      <c r="A73" s="1"/>
      <c r="B73" s="1"/>
      <c r="C73" s="1"/>
    </row>
    <row r="74" spans="1:3" thickTop="1" thickBot="1">
      <c r="A74" s="1"/>
      <c r="B74" s="1"/>
      <c r="C74" s="1"/>
    </row>
    <row r="75" spans="1:3" thickTop="1" thickBot="1">
      <c r="A75" s="1"/>
      <c r="B75" s="1"/>
      <c r="C75" s="1"/>
    </row>
    <row r="76" spans="1:3" thickTop="1" thickBot="1">
      <c r="A76" s="1"/>
      <c r="B76" s="1"/>
      <c r="C76" s="1"/>
    </row>
    <row r="77" spans="1:3" thickTop="1" thickBot="1">
      <c r="A77" s="1"/>
      <c r="B77" s="1"/>
      <c r="C77" s="1"/>
    </row>
    <row r="78" spans="1:3" thickTop="1" thickBot="1">
      <c r="A78" s="1"/>
      <c r="B78" s="1"/>
      <c r="C78" s="1"/>
    </row>
    <row r="79" spans="1:3" thickTop="1" thickBot="1">
      <c r="A79" s="1"/>
      <c r="B79" s="1"/>
      <c r="C79" s="1"/>
    </row>
    <row r="80" spans="1:3" thickTop="1" thickBot="1">
      <c r="A80" s="1"/>
      <c r="B80" s="1"/>
      <c r="C80" s="1"/>
    </row>
    <row r="81" spans="1:3" thickTop="1" thickBot="1">
      <c r="A81" s="1"/>
      <c r="B81" s="1"/>
      <c r="C81" s="1"/>
    </row>
    <row r="82" spans="1:3" thickTop="1" thickBot="1">
      <c r="A82" s="1"/>
      <c r="B82" s="1"/>
      <c r="C82" s="1"/>
    </row>
    <row r="83" spans="1:3" thickTop="1" thickBot="1">
      <c r="A83" s="1"/>
      <c r="B83" s="1"/>
      <c r="C83" s="1"/>
    </row>
    <row r="84" spans="1:3" thickTop="1" thickBot="1">
      <c r="A84" s="1"/>
      <c r="B84" s="1"/>
      <c r="C84" s="1"/>
    </row>
    <row r="85" spans="1:3" thickTop="1" thickBot="1">
      <c r="A85" s="1"/>
      <c r="B85" s="1"/>
      <c r="C85" s="1"/>
    </row>
    <row r="86" spans="1:3" thickTop="1" thickBot="1">
      <c r="A86" s="1"/>
      <c r="B86" s="1"/>
      <c r="C86" s="1"/>
    </row>
    <row r="87" spans="1:3" thickTop="1" thickBot="1">
      <c r="A87" s="1"/>
      <c r="B87" s="1"/>
      <c r="C87" s="1"/>
    </row>
    <row r="88" spans="1:3" thickTop="1" thickBot="1">
      <c r="A88" s="1"/>
      <c r="B88" s="1"/>
      <c r="C88" s="1"/>
    </row>
    <row r="89" spans="1:3" thickTop="1" thickBot="1">
      <c r="A89" s="1"/>
      <c r="B89" s="1"/>
      <c r="C89" s="1"/>
    </row>
    <row r="90" spans="1:3" thickTop="1" thickBot="1">
      <c r="A90" s="1"/>
      <c r="B90" s="1"/>
      <c r="C90" s="1"/>
    </row>
    <row r="91" spans="1:3" thickTop="1" thickBot="1">
      <c r="A91" s="1"/>
      <c r="B91" s="1"/>
      <c r="C91" s="1"/>
    </row>
    <row r="92" spans="1:3" thickTop="1" thickBot="1">
      <c r="A92" s="1"/>
      <c r="B92" s="1"/>
      <c r="C92" s="1"/>
    </row>
    <row r="93" spans="1:3" thickTop="1" thickBot="1">
      <c r="A93" s="1"/>
      <c r="B93" s="1"/>
      <c r="C93" s="1"/>
    </row>
    <row r="94" spans="1:3" thickTop="1" thickBot="1">
      <c r="A94" s="1"/>
      <c r="B94" s="1"/>
      <c r="C94" s="1"/>
    </row>
    <row r="95" spans="1:3" thickTop="1" thickBot="1">
      <c r="A95" s="1"/>
      <c r="B95" s="1"/>
      <c r="C95" s="1"/>
    </row>
    <row r="96" spans="1:3" thickTop="1" thickBot="1">
      <c r="A96" s="1"/>
      <c r="B96" s="1"/>
      <c r="C96" s="1"/>
    </row>
    <row r="97" spans="1:3" thickTop="1" thickBot="1">
      <c r="A97" s="1"/>
      <c r="B97" s="1"/>
      <c r="C97" s="1"/>
    </row>
    <row r="98" spans="1:3" thickTop="1" thickBot="1">
      <c r="A98" s="1"/>
      <c r="B98" s="1"/>
      <c r="C98" s="1"/>
    </row>
    <row r="99" spans="1:3" thickTop="1" thickBot="1">
      <c r="A99" s="1"/>
      <c r="B99" s="1"/>
      <c r="C99" s="1"/>
    </row>
    <row r="100" spans="1:3" thickTop="1" thickBot="1">
      <c r="A100" s="1"/>
      <c r="B100" s="1"/>
      <c r="C100" s="1"/>
    </row>
    <row r="101" spans="1:3" thickTop="1" thickBot="1">
      <c r="A101" s="1"/>
      <c r="B101" s="1"/>
      <c r="C101" s="1"/>
    </row>
    <row r="102" spans="1:3" thickTop="1" thickBot="1">
      <c r="A102" s="1"/>
      <c r="B102" s="1"/>
      <c r="C102" s="1"/>
    </row>
    <row r="103" spans="1:3" thickTop="1" thickBot="1">
      <c r="A103" s="1"/>
      <c r="B103" s="1"/>
      <c r="C103" s="1"/>
    </row>
    <row r="104" spans="1:3" ht="20.45" customHeight="1" thickTop="1" thickBot="1">
      <c r="A104" s="1"/>
      <c r="B104" s="1"/>
      <c r="C104" s="1"/>
    </row>
    <row r="105" spans="1:3" ht="20.45" customHeight="1" thickTop="1" thickBot="1">
      <c r="A105" s="1"/>
      <c r="B105" s="1"/>
      <c r="C105" s="1"/>
    </row>
    <row r="106" spans="1:3" ht="20.45" customHeight="1" thickTop="1" thickBot="1">
      <c r="A106" s="1"/>
      <c r="B106" s="1"/>
      <c r="C106" s="1"/>
    </row>
    <row r="107" spans="1:3" s="19" customFormat="1" ht="19.5" thickTop="1" thickBot="1"/>
    <row r="108" spans="1:3" s="19" customFormat="1" ht="19.5" thickTop="1" thickBot="1"/>
    <row r="109" spans="1:3" s="19" customFormat="1" ht="19.5" thickTop="1" thickBot="1"/>
    <row r="110" spans="1:3" s="19" customFormat="1" ht="19.5" thickTop="1" thickBot="1"/>
    <row r="111" spans="1:3" s="19" customFormat="1" ht="19.5" thickTop="1" thickBot="1"/>
    <row r="112" spans="1:3" s="19" customFormat="1" ht="19.5" thickTop="1" thickBot="1"/>
    <row r="113" spans="1:3" s="19" customFormat="1" ht="19.5" thickTop="1" thickBot="1"/>
    <row r="114" spans="1:3" s="19" customFormat="1" ht="19.5" thickTop="1" thickBot="1"/>
    <row r="115" spans="1:3" s="19" customFormat="1" ht="19.5" thickTop="1" thickBot="1">
      <c r="A115" s="13"/>
      <c r="B115" s="23"/>
      <c r="C115" s="15"/>
    </row>
    <row r="116" spans="1:3" s="19" customFormat="1" ht="19.5" thickTop="1" thickBot="1">
      <c r="A116" s="13"/>
      <c r="B116" s="23"/>
      <c r="C116" s="15"/>
    </row>
    <row r="117" spans="1:3" s="19" customFormat="1" ht="19.5" thickTop="1" thickBot="1">
      <c r="A117" s="13"/>
      <c r="B117" s="23"/>
      <c r="C117" s="15"/>
    </row>
    <row r="119" spans="1:3" s="19" customFormat="1" ht="19.5" thickTop="1" thickBot="1">
      <c r="A119" s="13"/>
      <c r="B119" s="23"/>
      <c r="C119" s="15"/>
    </row>
    <row r="120" spans="1:3" s="19" customFormat="1" ht="19.5" thickTop="1" thickBot="1">
      <c r="A120" s="13"/>
      <c r="B120" s="23"/>
      <c r="C120" s="15"/>
    </row>
    <row r="121" spans="1:3" s="19" customFormat="1" ht="19.5" thickTop="1" thickBot="1">
      <c r="A121" s="13"/>
      <c r="B121" s="23"/>
      <c r="C121" s="15"/>
    </row>
    <row r="122" spans="1:3" s="19" customFormat="1" ht="19.5" thickTop="1" thickBot="1">
      <c r="A122" s="13"/>
      <c r="B122" s="23"/>
      <c r="C122" s="15"/>
    </row>
    <row r="123" spans="1:3" s="19" customFormat="1" ht="19.5" thickTop="1" thickBot="1">
      <c r="A123" s="13"/>
      <c r="B123" s="23"/>
      <c r="C123" s="15"/>
    </row>
    <row r="124" spans="1:3" s="19" customFormat="1" ht="19.5" thickTop="1" thickBot="1">
      <c r="A124" s="13"/>
      <c r="B124" s="23"/>
      <c r="C124" s="15"/>
    </row>
    <row r="125" spans="1:3" s="19" customFormat="1" ht="19.5" thickTop="1" thickBot="1">
      <c r="A125" s="13"/>
      <c r="B125" s="23"/>
      <c r="C125" s="15"/>
    </row>
    <row r="126" spans="1:3" s="19" customFormat="1" ht="19.5" thickTop="1" thickBot="1">
      <c r="A126" s="13"/>
      <c r="B126" s="23"/>
      <c r="C126" s="15"/>
    </row>
    <row r="127" spans="1:3" s="19" customFormat="1" ht="19.5" thickTop="1" thickBot="1">
      <c r="A127" s="13"/>
      <c r="B127" s="23"/>
      <c r="C127" s="15"/>
    </row>
    <row r="128" spans="1:3" s="19" customFormat="1" ht="19.5" thickTop="1" thickBot="1">
      <c r="A128" s="13"/>
      <c r="B128" s="23"/>
      <c r="C128" s="15"/>
    </row>
    <row r="129" spans="1:3" s="19" customFormat="1" ht="19.5" thickTop="1" thickBot="1">
      <c r="A129" s="13"/>
      <c r="B129" s="23"/>
      <c r="C129" s="15"/>
    </row>
    <row r="130" spans="1:3" s="19" customFormat="1" ht="19.5" thickTop="1" thickBot="1">
      <c r="A130" s="13"/>
      <c r="B130" s="23"/>
      <c r="C130" s="15"/>
    </row>
    <row r="131" spans="1:3" s="19" customFormat="1" ht="19.5" thickTop="1" thickBot="1">
      <c r="A131" s="13"/>
      <c r="B131" s="23"/>
      <c r="C131" s="15"/>
    </row>
    <row r="132" spans="1:3" s="19" customFormat="1" ht="19.5" thickTop="1" thickBot="1">
      <c r="A132" s="13"/>
      <c r="B132" s="23"/>
      <c r="C132" s="15"/>
    </row>
    <row r="133" spans="1:3" s="19" customFormat="1" ht="19.5" thickTop="1" thickBot="1">
      <c r="A133" s="13"/>
      <c r="B133" s="23"/>
      <c r="C133" s="15"/>
    </row>
    <row r="134" spans="1:3" s="19" customFormat="1" ht="19.5" thickTop="1" thickBot="1">
      <c r="A134" s="13"/>
      <c r="B134" s="23"/>
      <c r="C134" s="15"/>
    </row>
    <row r="135" spans="1:3" s="19" customFormat="1" ht="19.5" thickTop="1" thickBot="1">
      <c r="A135" s="13"/>
      <c r="B135" s="23"/>
      <c r="C135" s="15"/>
    </row>
    <row r="136" spans="1:3" s="19" customFormat="1" ht="19.5" thickTop="1" thickBot="1">
      <c r="A136" s="13"/>
      <c r="B136" s="23"/>
      <c r="C136" s="15"/>
    </row>
    <row r="137" spans="1:3" s="19" customFormat="1" ht="19.5" thickTop="1" thickBot="1">
      <c r="A137" s="13"/>
      <c r="B137" s="23"/>
      <c r="C137" s="15"/>
    </row>
    <row r="138" spans="1:3" s="19" customFormat="1" ht="19.5" thickTop="1" thickBot="1">
      <c r="A138" s="13"/>
      <c r="B138" s="23"/>
      <c r="C138" s="15"/>
    </row>
    <row r="139" spans="1:3" s="19" customFormat="1" ht="19.5" thickTop="1" thickBot="1">
      <c r="A139" s="13"/>
      <c r="B139" s="23"/>
      <c r="C139" s="15"/>
    </row>
    <row r="140" spans="1:3" s="19" customFormat="1" ht="19.5" thickTop="1" thickBot="1">
      <c r="A140" s="13"/>
      <c r="B140" s="23"/>
      <c r="C140" s="15"/>
    </row>
    <row r="141" spans="1:3" s="19" customFormat="1" ht="19.5" thickTop="1" thickBot="1">
      <c r="A141" s="13"/>
      <c r="B141" s="23"/>
      <c r="C141" s="15"/>
    </row>
    <row r="142" spans="1:3" s="19" customFormat="1" ht="19.5" thickTop="1" thickBot="1">
      <c r="A142" s="13"/>
      <c r="B142" s="23"/>
      <c r="C142" s="15"/>
    </row>
    <row r="143" spans="1:3" s="19" customFormat="1" ht="19.5" thickTop="1" thickBot="1">
      <c r="A143" s="13"/>
      <c r="B143" s="23"/>
      <c r="C143" s="15"/>
    </row>
    <row r="144" spans="1:3" s="19" customFormat="1" ht="19.5" thickTop="1" thickBot="1">
      <c r="A144" s="13"/>
      <c r="B144" s="23"/>
      <c r="C144" s="15"/>
    </row>
    <row r="145" spans="1:3" s="19" customFormat="1" ht="19.5" thickTop="1" thickBot="1">
      <c r="A145" s="13"/>
      <c r="B145" s="23"/>
      <c r="C145" s="15"/>
    </row>
    <row r="146" spans="1:3" s="19" customFormat="1" ht="19.5" thickTop="1" thickBot="1">
      <c r="A146" s="13"/>
      <c r="B146" s="23"/>
      <c r="C146" s="15"/>
    </row>
    <row r="147" spans="1:3" s="19" customFormat="1" ht="19.5" thickTop="1" thickBot="1">
      <c r="A147" s="13"/>
      <c r="B147" s="23"/>
      <c r="C147" s="15"/>
    </row>
    <row r="148" spans="1:3" s="19" customFormat="1" ht="19.5" thickTop="1" thickBot="1">
      <c r="A148" s="13"/>
      <c r="B148" s="23"/>
      <c r="C148" s="15"/>
    </row>
    <row r="149" spans="1:3" s="19" customFormat="1" ht="19.5" thickTop="1" thickBot="1">
      <c r="A149" s="13"/>
      <c r="B149" s="23"/>
      <c r="C149" s="15"/>
    </row>
    <row r="150" spans="1:3" s="19" customFormat="1" ht="19.5" thickTop="1" thickBot="1">
      <c r="A150" s="13"/>
      <c r="B150" s="23"/>
      <c r="C150" s="15"/>
    </row>
    <row r="151" spans="1:3" s="19" customFormat="1" ht="19.5" thickTop="1" thickBot="1">
      <c r="A151" s="13"/>
      <c r="B151" s="23"/>
      <c r="C151" s="15"/>
    </row>
    <row r="152" spans="1:3" s="19" customFormat="1" ht="19.5" thickTop="1" thickBot="1">
      <c r="A152" s="13"/>
      <c r="B152" s="23"/>
      <c r="C152" s="15"/>
    </row>
    <row r="153" spans="1:3" s="19" customFormat="1" ht="19.5" thickTop="1" thickBot="1">
      <c r="A153" s="13"/>
      <c r="B153" s="23"/>
      <c r="C153" s="15"/>
    </row>
    <row r="154" spans="1:3" s="19" customFormat="1" ht="19.5" thickTop="1" thickBot="1">
      <c r="A154" s="13"/>
      <c r="B154" s="23"/>
      <c r="C154" s="15"/>
    </row>
    <row r="155" spans="1:3" s="19" customFormat="1" ht="19.5" thickTop="1" thickBot="1">
      <c r="A155" s="13"/>
      <c r="B155" s="23"/>
      <c r="C155" s="15"/>
    </row>
    <row r="156" spans="1:3" s="19" customFormat="1" ht="19.5" thickTop="1" thickBot="1">
      <c r="A156" s="13"/>
      <c r="B156" s="23"/>
      <c r="C156" s="15"/>
    </row>
    <row r="157" spans="1:3" s="19" customFormat="1" ht="19.5" thickTop="1" thickBot="1">
      <c r="A157" s="13"/>
      <c r="B157" s="23"/>
      <c r="C157" s="15"/>
    </row>
    <row r="267" spans="2:5" s="13" customFormat="1" ht="15.75" customHeight="1" thickTop="1" thickBot="1">
      <c r="B267" s="23"/>
      <c r="C267" s="15"/>
      <c r="D267" s="1"/>
      <c r="E267" s="1"/>
    </row>
    <row r="268" spans="2:5" s="13" customFormat="1" ht="15.75" customHeight="1" thickTop="1" thickBot="1">
      <c r="B268" s="23"/>
      <c r="C268" s="15"/>
      <c r="D268" s="1"/>
      <c r="E268" s="1"/>
    </row>
    <row r="269" spans="2:5" s="13" customFormat="1" ht="15.75" customHeight="1" thickTop="1" thickBot="1">
      <c r="B269" s="23"/>
      <c r="C269" s="15"/>
      <c r="D269" s="1"/>
      <c r="E269" s="1"/>
    </row>
    <row r="270" spans="2:5" s="13" customFormat="1" ht="15.75" customHeight="1" thickTop="1" thickBot="1">
      <c r="B270" s="23"/>
      <c r="C270" s="15"/>
      <c r="D270" s="1"/>
      <c r="E270" s="1"/>
    </row>
    <row r="271" spans="2:5" s="13" customFormat="1" ht="15.75" customHeight="1" thickTop="1" thickBot="1">
      <c r="B271" s="23"/>
      <c r="C271" s="15"/>
      <c r="D271" s="1"/>
      <c r="E271" s="1"/>
    </row>
    <row r="272" spans="2:5" s="13" customFormat="1" ht="15.75" customHeight="1" thickTop="1" thickBot="1">
      <c r="B272" s="23"/>
      <c r="C272" s="15"/>
      <c r="D272" s="1"/>
      <c r="E272" s="1"/>
    </row>
    <row r="273" spans="2:5" s="13" customFormat="1" ht="15.75" customHeight="1" thickTop="1" thickBot="1">
      <c r="B273" s="23"/>
      <c r="C273" s="15"/>
      <c r="D273" s="1"/>
      <c r="E273" s="1"/>
    </row>
    <row r="274" spans="2:5" s="13" customFormat="1" ht="15.75" customHeight="1" thickTop="1" thickBot="1">
      <c r="B274" s="23"/>
      <c r="C274" s="15"/>
      <c r="D274" s="1"/>
      <c r="E274" s="1"/>
    </row>
    <row r="275" spans="2:5" s="13" customFormat="1" ht="15.75" customHeight="1" thickTop="1" thickBot="1">
      <c r="B275" s="23"/>
      <c r="C275" s="15"/>
      <c r="D275" s="1"/>
      <c r="E275" s="1"/>
    </row>
    <row r="276" spans="2:5" ht="14.25"/>
    <row r="277" spans="2:5" ht="14.25"/>
  </sheetData>
  <mergeCells count="4">
    <mergeCell ref="A1:C2"/>
    <mergeCell ref="A3:A4"/>
    <mergeCell ref="B3:B4"/>
    <mergeCell ref="C3:C4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40" fitToHeight="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2"/>
  <sheetViews>
    <sheetView view="pageBreakPreview" topLeftCell="A4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30.5703125" style="13" customWidth="1"/>
    <col min="2" max="2" width="80.7109375" style="23" customWidth="1"/>
    <col min="3" max="7" width="25.5703125" style="15" customWidth="1"/>
    <col min="8" max="8" width="25.7109375" style="1" customWidth="1"/>
    <col min="9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105" t="s">
        <v>2</v>
      </c>
      <c r="B1" s="106"/>
      <c r="C1" s="106"/>
      <c r="D1" s="106"/>
      <c r="E1" s="106"/>
      <c r="F1" s="106"/>
      <c r="G1" s="115"/>
    </row>
    <row r="2" spans="1:14" s="2" customFormat="1" ht="28.5" thickTop="1" thickBot="1">
      <c r="A2" s="107"/>
      <c r="B2" s="108"/>
      <c r="C2" s="108"/>
      <c r="D2" s="108"/>
      <c r="E2" s="108"/>
      <c r="F2" s="108"/>
      <c r="G2" s="116"/>
    </row>
    <row r="3" spans="1:14" s="2" customFormat="1" ht="41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  <c r="F3" s="113" t="s">
        <v>3</v>
      </c>
      <c r="G3" s="113" t="s">
        <v>3</v>
      </c>
      <c r="H3" s="113" t="s">
        <v>3</v>
      </c>
    </row>
    <row r="4" spans="1:14" s="2" customFormat="1" ht="51" customHeight="1" thickTop="1" thickBot="1">
      <c r="A4" s="91"/>
      <c r="B4" s="99"/>
      <c r="C4" s="101"/>
      <c r="D4" s="101"/>
      <c r="E4" s="101"/>
      <c r="F4" s="114"/>
      <c r="G4" s="114"/>
      <c r="H4" s="114"/>
    </row>
    <row r="5" spans="1:14" s="19" customFormat="1" ht="34.9" customHeight="1" thickTop="1" thickBot="1">
      <c r="A5" s="17" t="s">
        <v>1021</v>
      </c>
      <c r="B5" s="18" t="s">
        <v>921</v>
      </c>
      <c r="C5" s="25" t="s">
        <v>666</v>
      </c>
      <c r="D5" s="25" t="s">
        <v>884</v>
      </c>
      <c r="E5" s="25" t="s">
        <v>605</v>
      </c>
      <c r="F5" s="25" t="s">
        <v>606</v>
      </c>
      <c r="G5" s="25" t="s">
        <v>607</v>
      </c>
      <c r="H5" s="25" t="s">
        <v>1201</v>
      </c>
    </row>
    <row r="6" spans="1:14" s="19" customFormat="1" ht="60.6" customHeight="1" thickTop="1" thickBot="1">
      <c r="A6" s="55"/>
      <c r="B6" s="18" t="s">
        <v>954</v>
      </c>
      <c r="C6" s="56" t="s">
        <v>23</v>
      </c>
      <c r="D6" s="56" t="s">
        <v>10</v>
      </c>
      <c r="E6" s="56" t="s">
        <v>1023</v>
      </c>
      <c r="F6" s="56" t="s">
        <v>957</v>
      </c>
      <c r="G6" s="56" t="s">
        <v>1203</v>
      </c>
      <c r="H6" s="56" t="s">
        <v>1202</v>
      </c>
    </row>
    <row r="7" spans="1:14" ht="17.25" thickTop="1" thickBot="1">
      <c r="A7" s="26" t="s">
        <v>223</v>
      </c>
      <c r="B7" s="27" t="s">
        <v>45</v>
      </c>
      <c r="C7" s="28">
        <v>0</v>
      </c>
      <c r="D7" s="28">
        <v>0</v>
      </c>
      <c r="E7" s="28">
        <v>0</v>
      </c>
      <c r="F7" s="28">
        <v>0</v>
      </c>
      <c r="G7" s="28">
        <v>0</v>
      </c>
      <c r="H7" s="28">
        <v>0</v>
      </c>
    </row>
    <row r="8" spans="1:14" ht="19.5" thickTop="1" thickBot="1">
      <c r="A8" s="26" t="s">
        <v>50</v>
      </c>
      <c r="B8" s="27" t="s">
        <v>323</v>
      </c>
      <c r="C8" s="28">
        <v>35</v>
      </c>
      <c r="D8" s="28" t="s">
        <v>29</v>
      </c>
      <c r="E8" s="28">
        <v>35</v>
      </c>
      <c r="F8" s="28">
        <v>35</v>
      </c>
      <c r="G8" s="28" t="s">
        <v>771</v>
      </c>
      <c r="H8" s="28" t="s">
        <v>771</v>
      </c>
      <c r="I8" s="33"/>
      <c r="J8" s="32"/>
      <c r="K8" s="19"/>
      <c r="L8" s="32"/>
      <c r="M8" s="32"/>
      <c r="N8" s="32"/>
    </row>
    <row r="9" spans="1:14" ht="19.5" thickTop="1" thickBot="1">
      <c r="A9" s="26" t="s">
        <v>608</v>
      </c>
      <c r="B9" s="27" t="s">
        <v>609</v>
      </c>
      <c r="C9" s="28" t="s">
        <v>29</v>
      </c>
      <c r="D9" s="28" t="s">
        <v>29</v>
      </c>
      <c r="E9" s="28" t="s">
        <v>29</v>
      </c>
      <c r="F9" s="28">
        <v>0</v>
      </c>
      <c r="G9" s="28">
        <v>0</v>
      </c>
      <c r="H9" s="28" t="s">
        <v>29</v>
      </c>
      <c r="I9" s="33"/>
      <c r="J9" s="32"/>
      <c r="K9" s="19"/>
      <c r="L9" s="32"/>
      <c r="M9" s="32"/>
      <c r="N9" s="32"/>
    </row>
    <row r="10" spans="1:14" ht="19.5" thickTop="1" thickBot="1">
      <c r="A10" s="26" t="s">
        <v>284</v>
      </c>
      <c r="B10" s="27" t="s">
        <v>285</v>
      </c>
      <c r="C10" s="28">
        <v>100</v>
      </c>
      <c r="D10" s="28" t="s">
        <v>29</v>
      </c>
      <c r="E10" s="28">
        <v>100</v>
      </c>
      <c r="F10" s="28">
        <v>100</v>
      </c>
      <c r="G10" s="28">
        <v>100</v>
      </c>
      <c r="H10" s="28">
        <v>100</v>
      </c>
      <c r="I10" s="33"/>
      <c r="J10" s="32"/>
      <c r="K10" s="19"/>
      <c r="L10" s="32"/>
      <c r="M10" s="32"/>
      <c r="N10" s="32"/>
    </row>
    <row r="11" spans="1:14" ht="33" thickTop="1" thickBot="1">
      <c r="A11" s="26" t="s">
        <v>443</v>
      </c>
      <c r="B11" s="27" t="s">
        <v>444</v>
      </c>
      <c r="C11" s="28">
        <v>50</v>
      </c>
      <c r="D11" s="28" t="s">
        <v>29</v>
      </c>
      <c r="E11" s="28">
        <v>50</v>
      </c>
      <c r="F11" s="28">
        <v>50</v>
      </c>
      <c r="G11" s="28">
        <v>50</v>
      </c>
      <c r="H11" s="28">
        <v>50</v>
      </c>
      <c r="I11" s="33"/>
      <c r="J11" s="32"/>
      <c r="K11" s="19"/>
      <c r="L11" s="32"/>
      <c r="M11" s="32"/>
      <c r="N11" s="32"/>
    </row>
    <row r="12" spans="1:14" ht="19.5" thickTop="1" thickBot="1">
      <c r="A12" s="26" t="s">
        <v>585</v>
      </c>
      <c r="B12" s="27" t="s">
        <v>586</v>
      </c>
      <c r="C12" s="28">
        <v>20</v>
      </c>
      <c r="D12" s="28" t="s">
        <v>29</v>
      </c>
      <c r="E12" s="28">
        <v>20</v>
      </c>
      <c r="F12" s="28">
        <v>20</v>
      </c>
      <c r="G12" s="28">
        <v>20</v>
      </c>
      <c r="H12" s="28">
        <v>20</v>
      </c>
      <c r="I12" s="33"/>
      <c r="J12" s="32"/>
      <c r="K12" s="19"/>
      <c r="L12" s="32"/>
      <c r="M12" s="32"/>
      <c r="N12" s="32"/>
    </row>
    <row r="13" spans="1:14" ht="19.5" thickTop="1" thickBot="1">
      <c r="A13" s="26" t="s">
        <v>286</v>
      </c>
      <c r="B13" s="27" t="s">
        <v>287</v>
      </c>
      <c r="C13" s="28" t="s">
        <v>29</v>
      </c>
      <c r="D13" s="28">
        <v>0</v>
      </c>
      <c r="E13" s="28">
        <v>20</v>
      </c>
      <c r="F13" s="28" t="s">
        <v>771</v>
      </c>
      <c r="G13" s="28">
        <v>20</v>
      </c>
      <c r="H13" s="28">
        <v>20</v>
      </c>
      <c r="I13" s="33"/>
      <c r="J13" s="32"/>
      <c r="K13" s="19"/>
      <c r="L13" s="32"/>
      <c r="M13" s="32"/>
      <c r="N13" s="32"/>
    </row>
    <row r="14" spans="1:14" ht="19.5" thickTop="1" thickBot="1">
      <c r="A14" s="26" t="s">
        <v>82</v>
      </c>
      <c r="B14" s="27" t="s">
        <v>610</v>
      </c>
      <c r="C14" s="28" t="s">
        <v>29</v>
      </c>
      <c r="D14" s="28" t="s">
        <v>29</v>
      </c>
      <c r="E14" s="28">
        <v>50</v>
      </c>
      <c r="F14" s="28">
        <v>50</v>
      </c>
      <c r="G14" s="28">
        <v>50</v>
      </c>
      <c r="H14" s="28">
        <v>50</v>
      </c>
      <c r="I14" s="33"/>
      <c r="J14" s="32"/>
      <c r="K14" s="19"/>
      <c r="L14" s="32"/>
      <c r="M14" s="32"/>
      <c r="N14" s="32"/>
    </row>
    <row r="15" spans="1:14" ht="19.5" thickTop="1" thickBot="1">
      <c r="A15" s="26" t="s">
        <v>450</v>
      </c>
      <c r="B15" s="27" t="s">
        <v>451</v>
      </c>
      <c r="C15" s="28">
        <v>100</v>
      </c>
      <c r="D15" s="28" t="s">
        <v>29</v>
      </c>
      <c r="E15" s="28">
        <v>100</v>
      </c>
      <c r="F15" s="28">
        <v>100</v>
      </c>
      <c r="G15" s="28">
        <v>100</v>
      </c>
      <c r="H15" s="28" t="s">
        <v>29</v>
      </c>
      <c r="I15" s="33"/>
      <c r="J15" s="32"/>
      <c r="K15" s="19"/>
      <c r="L15" s="32"/>
      <c r="M15" s="32"/>
      <c r="N15" s="32"/>
    </row>
    <row r="16" spans="1:14" ht="19.5" thickTop="1" thickBot="1">
      <c r="A16" s="26" t="s">
        <v>168</v>
      </c>
      <c r="B16" s="27" t="s">
        <v>169</v>
      </c>
      <c r="C16" s="28">
        <v>160</v>
      </c>
      <c r="D16" s="28" t="s">
        <v>29</v>
      </c>
      <c r="E16" s="28">
        <v>160</v>
      </c>
      <c r="F16" s="28">
        <v>160</v>
      </c>
      <c r="G16" s="28">
        <v>160</v>
      </c>
      <c r="H16" s="28">
        <v>160</v>
      </c>
      <c r="I16" s="33"/>
      <c r="J16" s="32"/>
      <c r="K16" s="19"/>
      <c r="L16" s="32"/>
      <c r="M16" s="32"/>
      <c r="N16" s="32"/>
    </row>
    <row r="17" spans="1:14" ht="19.5" thickTop="1" thickBot="1">
      <c r="A17" s="26" t="s">
        <v>170</v>
      </c>
      <c r="B17" s="27" t="s">
        <v>588</v>
      </c>
      <c r="C17" s="28" t="s">
        <v>29</v>
      </c>
      <c r="D17" s="28" t="s">
        <v>29</v>
      </c>
      <c r="E17" s="28">
        <v>300</v>
      </c>
      <c r="F17" s="28">
        <v>300</v>
      </c>
      <c r="G17" s="28">
        <v>300</v>
      </c>
      <c r="H17" s="28">
        <v>300</v>
      </c>
      <c r="I17" s="33"/>
      <c r="J17" s="32"/>
      <c r="K17" s="19"/>
      <c r="L17" s="32"/>
      <c r="M17" s="32"/>
      <c r="N17" s="32"/>
    </row>
    <row r="18" spans="1:14" ht="19.5" thickTop="1" thickBot="1">
      <c r="A18" s="26" t="s">
        <v>188</v>
      </c>
      <c r="B18" s="27" t="s">
        <v>595</v>
      </c>
      <c r="C18" s="28" t="s">
        <v>29</v>
      </c>
      <c r="D18" s="28" t="s">
        <v>29</v>
      </c>
      <c r="E18" s="28">
        <v>500</v>
      </c>
      <c r="F18" s="28">
        <v>500</v>
      </c>
      <c r="G18" s="28">
        <v>500</v>
      </c>
      <c r="H18" s="28">
        <v>500</v>
      </c>
      <c r="I18" s="33"/>
      <c r="J18" s="32"/>
      <c r="K18" s="19"/>
      <c r="L18" s="32"/>
      <c r="M18" s="32"/>
      <c r="N18" s="32"/>
    </row>
    <row r="19" spans="1:14" ht="19.5" thickTop="1" thickBot="1">
      <c r="A19" s="26" t="s">
        <v>110</v>
      </c>
      <c r="B19" s="27" t="s">
        <v>440</v>
      </c>
      <c r="C19" s="28" t="s">
        <v>29</v>
      </c>
      <c r="D19" s="28" t="s">
        <v>29</v>
      </c>
      <c r="E19" s="28">
        <v>350</v>
      </c>
      <c r="F19" s="28">
        <v>350</v>
      </c>
      <c r="G19" s="28">
        <v>350</v>
      </c>
      <c r="H19" s="28">
        <v>350</v>
      </c>
      <c r="I19" s="33"/>
      <c r="J19" s="32"/>
      <c r="K19" s="19"/>
      <c r="L19" s="32"/>
      <c r="M19" s="32"/>
      <c r="N19" s="32"/>
    </row>
    <row r="20" spans="1:14" ht="19.5" thickTop="1" thickBot="1">
      <c r="A20" s="26" t="s">
        <v>189</v>
      </c>
      <c r="B20" s="27" t="s">
        <v>611</v>
      </c>
      <c r="C20" s="28" t="s">
        <v>29</v>
      </c>
      <c r="D20" s="28" t="s">
        <v>29</v>
      </c>
      <c r="E20" s="28">
        <v>100</v>
      </c>
      <c r="F20" s="28" t="s">
        <v>29</v>
      </c>
      <c r="G20" s="28" t="s">
        <v>29</v>
      </c>
      <c r="H20" s="28" t="s">
        <v>29</v>
      </c>
      <c r="I20" s="33"/>
      <c r="J20" s="32"/>
      <c r="K20" s="19"/>
      <c r="L20" s="32"/>
      <c r="M20" s="32"/>
      <c r="N20" s="32"/>
    </row>
    <row r="21" spans="1:14" ht="19.5" thickTop="1" thickBot="1">
      <c r="A21" s="26" t="s">
        <v>51</v>
      </c>
      <c r="B21" s="27" t="s">
        <v>612</v>
      </c>
      <c r="C21" s="28" t="s">
        <v>29</v>
      </c>
      <c r="D21" s="28" t="s">
        <v>29</v>
      </c>
      <c r="E21" s="28">
        <v>100</v>
      </c>
      <c r="F21" s="28" t="s">
        <v>771</v>
      </c>
      <c r="G21" s="28" t="s">
        <v>29</v>
      </c>
      <c r="H21" s="28" t="s">
        <v>29</v>
      </c>
      <c r="I21" s="33"/>
      <c r="J21" s="32"/>
      <c r="K21" s="19"/>
      <c r="L21" s="32"/>
      <c r="M21" s="32"/>
      <c r="N21" s="32"/>
    </row>
    <row r="22" spans="1:14" ht="19.5" thickTop="1" thickBot="1">
      <c r="A22" s="26" t="s">
        <v>435</v>
      </c>
      <c r="B22" s="27" t="s">
        <v>613</v>
      </c>
      <c r="C22" s="37">
        <v>150</v>
      </c>
      <c r="D22" s="28" t="s">
        <v>29</v>
      </c>
      <c r="E22" s="28" t="s">
        <v>771</v>
      </c>
      <c r="F22" s="28" t="s">
        <v>771</v>
      </c>
      <c r="G22" s="28" t="s">
        <v>771</v>
      </c>
      <c r="H22" s="28" t="s">
        <v>771</v>
      </c>
      <c r="I22" s="33"/>
      <c r="J22" s="32"/>
      <c r="K22" s="19"/>
      <c r="L22" s="32"/>
      <c r="M22" s="32"/>
      <c r="N22" s="32"/>
    </row>
    <row r="23" spans="1:14" ht="19.5" thickTop="1" thickBot="1">
      <c r="A23" s="26" t="s">
        <v>86</v>
      </c>
      <c r="B23" s="27" t="s">
        <v>190</v>
      </c>
      <c r="C23" s="28">
        <v>150</v>
      </c>
      <c r="D23" s="28" t="s">
        <v>29</v>
      </c>
      <c r="E23" s="28">
        <v>150</v>
      </c>
      <c r="F23" s="28">
        <v>150</v>
      </c>
      <c r="G23" s="28" t="s">
        <v>29</v>
      </c>
      <c r="H23" s="28" t="s">
        <v>29</v>
      </c>
      <c r="I23" s="33"/>
      <c r="J23" s="32"/>
      <c r="K23" s="19"/>
      <c r="L23" s="32"/>
      <c r="M23" s="32"/>
      <c r="N23" s="32"/>
    </row>
    <row r="24" spans="1:14" ht="19.5" thickTop="1" thickBot="1">
      <c r="A24" s="26" t="s">
        <v>113</v>
      </c>
      <c r="B24" s="27" t="s">
        <v>589</v>
      </c>
      <c r="C24" s="28">
        <v>50</v>
      </c>
      <c r="D24" s="28" t="s">
        <v>29</v>
      </c>
      <c r="E24" s="28" t="s">
        <v>771</v>
      </c>
      <c r="F24" s="28" t="s">
        <v>771</v>
      </c>
      <c r="G24" s="28">
        <v>50</v>
      </c>
      <c r="H24" s="28" t="s">
        <v>771</v>
      </c>
      <c r="I24" s="33"/>
      <c r="J24" s="32"/>
      <c r="K24" s="19"/>
      <c r="L24" s="32"/>
      <c r="M24" s="32"/>
      <c r="N24" s="32"/>
    </row>
    <row r="25" spans="1:14" ht="19.5" thickTop="1" thickBot="1">
      <c r="A25" s="26" t="s">
        <v>614</v>
      </c>
      <c r="B25" s="27" t="s">
        <v>615</v>
      </c>
      <c r="C25" s="28">
        <v>50</v>
      </c>
      <c r="D25" s="28" t="s">
        <v>29</v>
      </c>
      <c r="E25" s="28">
        <v>50</v>
      </c>
      <c r="F25" s="28">
        <v>50</v>
      </c>
      <c r="G25" s="28">
        <v>50</v>
      </c>
      <c r="H25" s="28" t="s">
        <v>29</v>
      </c>
      <c r="I25" s="33"/>
      <c r="J25" s="32"/>
      <c r="K25" s="19"/>
      <c r="L25" s="32"/>
      <c r="M25" s="32"/>
      <c r="N25" s="32"/>
    </row>
    <row r="26" spans="1:14" ht="19.5" thickTop="1" thickBot="1">
      <c r="A26" s="26" t="s">
        <v>616</v>
      </c>
      <c r="B26" s="27" t="s">
        <v>296</v>
      </c>
      <c r="C26" s="28">
        <v>50</v>
      </c>
      <c r="D26" s="28" t="s">
        <v>29</v>
      </c>
      <c r="E26" s="28">
        <v>50</v>
      </c>
      <c r="F26" s="28">
        <v>50</v>
      </c>
      <c r="G26" s="28">
        <v>50</v>
      </c>
      <c r="H26" s="28">
        <v>50</v>
      </c>
      <c r="I26" s="33"/>
      <c r="J26" s="32"/>
      <c r="K26" s="19"/>
      <c r="L26" s="32"/>
      <c r="M26" s="32"/>
      <c r="N26" s="32"/>
    </row>
    <row r="27" spans="1:14" ht="19.5" thickTop="1" thickBot="1">
      <c r="A27" s="26" t="s">
        <v>582</v>
      </c>
      <c r="B27" s="27" t="s">
        <v>583</v>
      </c>
      <c r="C27" s="28">
        <v>130</v>
      </c>
      <c r="D27" s="28" t="s">
        <v>29</v>
      </c>
      <c r="E27" s="28">
        <v>130</v>
      </c>
      <c r="F27" s="28">
        <v>130</v>
      </c>
      <c r="G27" s="28">
        <v>130</v>
      </c>
      <c r="H27" s="28" t="s">
        <v>29</v>
      </c>
      <c r="I27" s="33"/>
      <c r="J27" s="32"/>
      <c r="K27" s="19"/>
      <c r="L27" s="32"/>
      <c r="M27" s="32"/>
      <c r="N27" s="32"/>
    </row>
    <row r="28" spans="1:14" ht="19.5" thickTop="1" thickBot="1">
      <c r="A28" s="26" t="s">
        <v>288</v>
      </c>
      <c r="B28" s="27" t="s">
        <v>289</v>
      </c>
      <c r="C28" s="28" t="s">
        <v>29</v>
      </c>
      <c r="D28" s="28" t="s">
        <v>29</v>
      </c>
      <c r="E28" s="28">
        <v>50</v>
      </c>
      <c r="F28" s="28">
        <v>50</v>
      </c>
      <c r="G28" s="28" t="s">
        <v>771</v>
      </c>
      <c r="H28" s="28" t="s">
        <v>29</v>
      </c>
      <c r="I28" s="33"/>
      <c r="J28" s="32"/>
      <c r="K28" s="19"/>
      <c r="L28" s="32"/>
      <c r="M28" s="32"/>
      <c r="N28" s="32"/>
    </row>
    <row r="29" spans="1:14" ht="19.5" thickTop="1" thickBot="1">
      <c r="A29" s="26" t="s">
        <v>261</v>
      </c>
      <c r="B29" s="27" t="s">
        <v>262</v>
      </c>
      <c r="C29" s="28">
        <v>30</v>
      </c>
      <c r="D29" s="28" t="s">
        <v>29</v>
      </c>
      <c r="E29" s="28">
        <v>30</v>
      </c>
      <c r="F29" s="28" t="s">
        <v>771</v>
      </c>
      <c r="G29" s="28">
        <v>30</v>
      </c>
      <c r="H29" s="28">
        <v>30</v>
      </c>
      <c r="I29" s="33"/>
      <c r="J29" s="32"/>
      <c r="K29" s="19"/>
      <c r="L29" s="32"/>
      <c r="M29" s="32"/>
      <c r="N29" s="32"/>
    </row>
    <row r="30" spans="1:14" ht="19.5" thickTop="1" thickBot="1">
      <c r="A30" s="26" t="s">
        <v>290</v>
      </c>
      <c r="B30" s="27" t="s">
        <v>291</v>
      </c>
      <c r="C30" s="28">
        <v>100</v>
      </c>
      <c r="D30" s="28" t="s">
        <v>29</v>
      </c>
      <c r="E30" s="28">
        <v>100</v>
      </c>
      <c r="F30" s="28" t="s">
        <v>771</v>
      </c>
      <c r="G30" s="28">
        <v>100</v>
      </c>
      <c r="H30" s="28" t="s">
        <v>771</v>
      </c>
      <c r="I30" s="33"/>
      <c r="J30" s="32"/>
      <c r="K30" s="19"/>
      <c r="L30" s="32"/>
      <c r="M30" s="32"/>
      <c r="N30" s="32"/>
    </row>
    <row r="31" spans="1:14" ht="19.5" thickTop="1" thickBot="1">
      <c r="A31" s="26" t="s">
        <v>617</v>
      </c>
      <c r="B31" s="27" t="s">
        <v>618</v>
      </c>
      <c r="C31" s="28">
        <v>50</v>
      </c>
      <c r="D31" s="28" t="s">
        <v>29</v>
      </c>
      <c r="E31" s="28" t="s">
        <v>29</v>
      </c>
      <c r="F31" s="28" t="s">
        <v>29</v>
      </c>
      <c r="G31" s="28">
        <v>50</v>
      </c>
      <c r="H31" s="28" t="s">
        <v>29</v>
      </c>
      <c r="I31" s="33"/>
      <c r="J31" s="32"/>
      <c r="K31" s="19"/>
      <c r="L31" s="32"/>
      <c r="M31" s="32"/>
      <c r="N31" s="32"/>
    </row>
    <row r="32" spans="1:14" ht="19.5" thickTop="1" thickBot="1">
      <c r="A32" s="26" t="s">
        <v>461</v>
      </c>
      <c r="B32" s="27" t="s">
        <v>462</v>
      </c>
      <c r="C32" s="28" t="s">
        <v>29</v>
      </c>
      <c r="D32" s="28" t="s">
        <v>29</v>
      </c>
      <c r="E32" s="28">
        <v>130</v>
      </c>
      <c r="F32" s="28">
        <v>130</v>
      </c>
      <c r="G32" s="28">
        <v>130</v>
      </c>
      <c r="H32" s="28">
        <v>130</v>
      </c>
      <c r="I32" s="33"/>
      <c r="J32" s="32"/>
      <c r="K32" s="19"/>
      <c r="L32" s="32"/>
      <c r="M32" s="32"/>
      <c r="N32" s="32"/>
    </row>
    <row r="33" spans="1:14" ht="33" thickTop="1" thickBot="1">
      <c r="A33" s="26" t="s">
        <v>463</v>
      </c>
      <c r="B33" s="27" t="s">
        <v>464</v>
      </c>
      <c r="C33" s="28" t="s">
        <v>29</v>
      </c>
      <c r="D33" s="28" t="s">
        <v>29</v>
      </c>
      <c r="E33" s="28">
        <v>150</v>
      </c>
      <c r="F33" s="28">
        <v>150</v>
      </c>
      <c r="G33" s="28">
        <v>150</v>
      </c>
      <c r="H33" s="28">
        <v>150</v>
      </c>
      <c r="I33" s="33"/>
      <c r="J33" s="32"/>
      <c r="K33" s="19"/>
      <c r="L33" s="32"/>
      <c r="M33" s="32"/>
      <c r="N33" s="32"/>
    </row>
    <row r="34" spans="1:14" ht="19.5" thickTop="1" thickBot="1">
      <c r="A34" s="26" t="s">
        <v>26</v>
      </c>
      <c r="B34" s="27" t="s">
        <v>52</v>
      </c>
      <c r="C34" s="28">
        <v>300</v>
      </c>
      <c r="D34" s="28" t="s">
        <v>29</v>
      </c>
      <c r="E34" s="28">
        <v>300</v>
      </c>
      <c r="F34" s="28" t="s">
        <v>771</v>
      </c>
      <c r="G34" s="28" t="s">
        <v>771</v>
      </c>
      <c r="H34" s="28" t="s">
        <v>771</v>
      </c>
      <c r="I34" s="33"/>
      <c r="J34" s="32"/>
      <c r="K34" s="19"/>
      <c r="L34" s="32"/>
      <c r="M34" s="32"/>
      <c r="N34" s="32"/>
    </row>
    <row r="35" spans="1:14" ht="19.5" thickTop="1" thickBot="1">
      <c r="A35" s="26" t="s">
        <v>53</v>
      </c>
      <c r="B35" s="27" t="s">
        <v>333</v>
      </c>
      <c r="C35" s="28">
        <v>550</v>
      </c>
      <c r="D35" s="28" t="s">
        <v>29</v>
      </c>
      <c r="E35" s="28">
        <v>550</v>
      </c>
      <c r="F35" s="28">
        <v>250</v>
      </c>
      <c r="G35" s="28">
        <v>250</v>
      </c>
      <c r="H35" s="28">
        <v>280</v>
      </c>
      <c r="I35" s="33"/>
      <c r="J35" s="32"/>
      <c r="K35" s="19"/>
      <c r="L35" s="32"/>
      <c r="M35" s="32"/>
      <c r="N35" s="32"/>
    </row>
    <row r="36" spans="1:14" ht="19.5" thickTop="1" thickBot="1">
      <c r="A36" s="26" t="s">
        <v>115</v>
      </c>
      <c r="B36" s="27" t="s">
        <v>619</v>
      </c>
      <c r="C36" s="28">
        <v>800</v>
      </c>
      <c r="D36" s="28" t="s">
        <v>29</v>
      </c>
      <c r="E36" s="28">
        <v>800</v>
      </c>
      <c r="F36" s="28">
        <v>520</v>
      </c>
      <c r="G36" s="28">
        <v>520</v>
      </c>
      <c r="H36" s="28">
        <v>550</v>
      </c>
      <c r="I36" s="33"/>
      <c r="J36" s="32"/>
      <c r="K36" s="19"/>
      <c r="L36" s="32"/>
      <c r="M36" s="32"/>
      <c r="N36" s="32"/>
    </row>
    <row r="37" spans="1:14" ht="33" thickTop="1" thickBot="1">
      <c r="A37" s="26" t="s">
        <v>297</v>
      </c>
      <c r="B37" s="27" t="s">
        <v>620</v>
      </c>
      <c r="C37" s="28" t="s">
        <v>29</v>
      </c>
      <c r="D37" s="28" t="s">
        <v>29</v>
      </c>
      <c r="E37" s="28">
        <v>50</v>
      </c>
      <c r="F37" s="28">
        <v>50</v>
      </c>
      <c r="G37" s="28">
        <v>50</v>
      </c>
      <c r="H37" s="28">
        <v>50</v>
      </c>
      <c r="I37" s="33"/>
      <c r="J37" s="32"/>
      <c r="K37" s="19"/>
      <c r="L37" s="32"/>
      <c r="M37" s="32"/>
      <c r="N37" s="32"/>
    </row>
    <row r="38" spans="1:14" ht="19.5" thickTop="1" thickBot="1">
      <c r="A38" s="26" t="s">
        <v>234</v>
      </c>
      <c r="B38" s="27" t="s">
        <v>193</v>
      </c>
      <c r="C38" s="28">
        <v>0</v>
      </c>
      <c r="D38" s="28">
        <v>0</v>
      </c>
      <c r="E38" s="28">
        <v>0</v>
      </c>
      <c r="F38" s="28">
        <v>0</v>
      </c>
      <c r="G38" s="28">
        <v>0</v>
      </c>
      <c r="H38" s="28" t="s">
        <v>29</v>
      </c>
      <c r="I38" s="33"/>
      <c r="J38" s="32"/>
      <c r="K38" s="19"/>
      <c r="L38" s="32"/>
      <c r="M38" s="32"/>
      <c r="N38" s="32"/>
    </row>
    <row r="39" spans="1:14" ht="19.5" thickTop="1" thickBot="1">
      <c r="A39" s="26" t="s">
        <v>192</v>
      </c>
      <c r="B39" s="27" t="s">
        <v>193</v>
      </c>
      <c r="C39" s="28">
        <v>0</v>
      </c>
      <c r="D39" s="28">
        <v>0</v>
      </c>
      <c r="E39" s="28">
        <v>0</v>
      </c>
      <c r="F39" s="28">
        <v>0</v>
      </c>
      <c r="G39" s="28">
        <v>0</v>
      </c>
      <c r="H39" s="28" t="s">
        <v>771</v>
      </c>
      <c r="I39" s="33"/>
      <c r="J39" s="32"/>
      <c r="K39" s="19"/>
      <c r="L39" s="32"/>
      <c r="M39" s="32"/>
      <c r="N39" s="32"/>
    </row>
    <row r="40" spans="1:14" ht="19.5" thickTop="1" thickBot="1">
      <c r="A40" s="26" t="s">
        <v>54</v>
      </c>
      <c r="B40" s="27" t="s">
        <v>341</v>
      </c>
      <c r="C40" s="28">
        <v>150</v>
      </c>
      <c r="D40" s="28" t="s">
        <v>29</v>
      </c>
      <c r="E40" s="28" t="s">
        <v>771</v>
      </c>
      <c r="F40" s="28" t="s">
        <v>771</v>
      </c>
      <c r="G40" s="28" t="s">
        <v>771</v>
      </c>
      <c r="H40" s="28" t="s">
        <v>771</v>
      </c>
      <c r="I40" s="33"/>
      <c r="J40" s="32"/>
      <c r="K40" s="19"/>
      <c r="L40" s="32"/>
      <c r="M40" s="32"/>
      <c r="N40" s="32"/>
    </row>
    <row r="41" spans="1:14" ht="19.5" thickTop="1" thickBot="1">
      <c r="A41" s="26" t="s">
        <v>621</v>
      </c>
      <c r="B41" s="27" t="s">
        <v>313</v>
      </c>
      <c r="C41" s="28">
        <v>160</v>
      </c>
      <c r="D41" s="28" t="s">
        <v>29</v>
      </c>
      <c r="E41" s="28" t="s">
        <v>771</v>
      </c>
      <c r="F41" s="28" t="s">
        <v>771</v>
      </c>
      <c r="G41" s="28" t="s">
        <v>771</v>
      </c>
      <c r="H41" s="28" t="s">
        <v>771</v>
      </c>
      <c r="I41" s="33"/>
      <c r="J41" s="32"/>
      <c r="K41" s="19"/>
      <c r="L41" s="32"/>
      <c r="M41" s="32"/>
      <c r="N41" s="32"/>
    </row>
    <row r="42" spans="1:14" ht="19.5" thickTop="1" thickBot="1">
      <c r="A42" s="26" t="s">
        <v>622</v>
      </c>
      <c r="B42" s="27" t="s">
        <v>623</v>
      </c>
      <c r="C42" s="28">
        <v>25</v>
      </c>
      <c r="D42" s="28" t="s">
        <v>29</v>
      </c>
      <c r="E42" s="28">
        <v>25</v>
      </c>
      <c r="F42" s="28">
        <v>25</v>
      </c>
      <c r="G42" s="28">
        <v>25</v>
      </c>
      <c r="H42" s="28">
        <v>25</v>
      </c>
      <c r="I42" s="33"/>
      <c r="J42" s="32"/>
      <c r="K42" s="19"/>
      <c r="L42" s="32"/>
      <c r="M42" s="32"/>
      <c r="N42" s="32"/>
    </row>
    <row r="43" spans="1:14" ht="19.5" thickTop="1" thickBot="1">
      <c r="A43" s="26" t="s">
        <v>259</v>
      </c>
      <c r="B43" s="27" t="s">
        <v>739</v>
      </c>
      <c r="C43" s="28" t="s">
        <v>29</v>
      </c>
      <c r="D43" s="28" t="s">
        <v>29</v>
      </c>
      <c r="E43" s="28">
        <v>420</v>
      </c>
      <c r="F43" s="28">
        <v>350</v>
      </c>
      <c r="G43" s="28">
        <v>350</v>
      </c>
      <c r="H43" s="28">
        <v>350</v>
      </c>
      <c r="I43" s="33"/>
      <c r="J43" s="32"/>
      <c r="K43" s="19"/>
      <c r="L43" s="32"/>
      <c r="M43" s="32"/>
      <c r="N43" s="32"/>
    </row>
    <row r="44" spans="1:14" ht="19.5" thickTop="1" thickBot="1">
      <c r="A44" s="26" t="s">
        <v>171</v>
      </c>
      <c r="B44" s="27" t="s">
        <v>475</v>
      </c>
      <c r="C44" s="28" t="s">
        <v>29</v>
      </c>
      <c r="D44" s="28" t="s">
        <v>29</v>
      </c>
      <c r="E44" s="28">
        <v>80</v>
      </c>
      <c r="F44" s="28" t="s">
        <v>771</v>
      </c>
      <c r="G44" s="28" t="s">
        <v>771</v>
      </c>
      <c r="H44" s="28" t="s">
        <v>771</v>
      </c>
      <c r="I44" s="33"/>
      <c r="J44" s="32"/>
      <c r="K44" s="19"/>
      <c r="L44" s="32"/>
      <c r="M44" s="32"/>
      <c r="N44" s="32"/>
    </row>
    <row r="45" spans="1:14" ht="19.5" thickTop="1" thickBot="1">
      <c r="A45" s="26" t="s">
        <v>299</v>
      </c>
      <c r="B45" s="27" t="s">
        <v>300</v>
      </c>
      <c r="C45" s="28">
        <v>50</v>
      </c>
      <c r="D45" s="28" t="s">
        <v>29</v>
      </c>
      <c r="E45" s="28">
        <v>50</v>
      </c>
      <c r="F45" s="28">
        <v>50</v>
      </c>
      <c r="G45" s="28">
        <v>50</v>
      </c>
      <c r="H45" s="28">
        <v>50</v>
      </c>
      <c r="I45" s="33"/>
      <c r="J45" s="32"/>
      <c r="K45" s="19"/>
      <c r="L45" s="32"/>
      <c r="M45" s="32"/>
      <c r="N45" s="32"/>
    </row>
    <row r="46" spans="1:14" ht="19.5" thickTop="1" thickBot="1">
      <c r="A46" s="26" t="s">
        <v>56</v>
      </c>
      <c r="B46" s="27" t="s">
        <v>263</v>
      </c>
      <c r="C46" s="28">
        <v>150</v>
      </c>
      <c r="D46" s="28" t="s">
        <v>29</v>
      </c>
      <c r="E46" s="28" t="s">
        <v>771</v>
      </c>
      <c r="F46" s="28" t="s">
        <v>771</v>
      </c>
      <c r="G46" s="28" t="s">
        <v>771</v>
      </c>
      <c r="H46" s="28" t="s">
        <v>771</v>
      </c>
      <c r="I46" s="33"/>
      <c r="J46" s="32"/>
      <c r="K46" s="19"/>
      <c r="L46" s="32"/>
      <c r="M46" s="32"/>
      <c r="N46" s="32"/>
    </row>
    <row r="47" spans="1:14" ht="19.5" thickTop="1" thickBot="1">
      <c r="A47" s="26" t="s">
        <v>354</v>
      </c>
      <c r="B47" s="27" t="s">
        <v>355</v>
      </c>
      <c r="C47" s="28" t="s">
        <v>29</v>
      </c>
      <c r="D47" s="28" t="s">
        <v>29</v>
      </c>
      <c r="E47" s="28">
        <v>100</v>
      </c>
      <c r="F47" s="28">
        <v>100</v>
      </c>
      <c r="G47" s="28">
        <v>100</v>
      </c>
      <c r="H47" s="28">
        <v>100</v>
      </c>
      <c r="I47" s="33"/>
      <c r="J47" s="32"/>
      <c r="K47" s="19"/>
      <c r="L47" s="32"/>
      <c r="M47" s="32"/>
      <c r="N47" s="32"/>
    </row>
    <row r="48" spans="1:14" ht="19.5" thickTop="1" thickBot="1">
      <c r="A48" s="26" t="s">
        <v>624</v>
      </c>
      <c r="B48" s="27" t="s">
        <v>625</v>
      </c>
      <c r="C48" s="28">
        <v>40</v>
      </c>
      <c r="D48" s="28" t="s">
        <v>29</v>
      </c>
      <c r="E48" s="28">
        <v>40</v>
      </c>
      <c r="F48" s="28" t="s">
        <v>29</v>
      </c>
      <c r="G48" s="28" t="s">
        <v>29</v>
      </c>
      <c r="H48" s="28" t="s">
        <v>29</v>
      </c>
      <c r="I48" s="33"/>
      <c r="J48" s="32"/>
      <c r="K48" s="19"/>
      <c r="L48" s="32"/>
      <c r="M48" s="32"/>
      <c r="N48" s="32"/>
    </row>
    <row r="49" spans="1:14" ht="19.5" thickTop="1" thickBot="1">
      <c r="A49" s="26" t="s">
        <v>363</v>
      </c>
      <c r="B49" s="27" t="s">
        <v>626</v>
      </c>
      <c r="C49" s="28">
        <v>80</v>
      </c>
      <c r="D49" s="28" t="s">
        <v>29</v>
      </c>
      <c r="E49" s="28">
        <v>80</v>
      </c>
      <c r="F49" s="28">
        <v>80</v>
      </c>
      <c r="G49" s="28">
        <v>80</v>
      </c>
      <c r="H49" s="28" t="s">
        <v>29</v>
      </c>
      <c r="I49" s="33"/>
      <c r="J49" s="32"/>
      <c r="K49" s="19"/>
      <c r="L49" s="32"/>
      <c r="M49" s="32"/>
      <c r="N49" s="32"/>
    </row>
    <row r="50" spans="1:14" ht="19.5" thickTop="1" thickBot="1">
      <c r="A50" s="26" t="s">
        <v>91</v>
      </c>
      <c r="B50" s="27" t="s">
        <v>123</v>
      </c>
      <c r="C50" s="28" t="s">
        <v>29</v>
      </c>
      <c r="D50" s="28" t="s">
        <v>29</v>
      </c>
      <c r="E50" s="28">
        <v>220</v>
      </c>
      <c r="F50" s="28">
        <v>220</v>
      </c>
      <c r="G50" s="28">
        <v>220</v>
      </c>
      <c r="H50" s="28">
        <v>250</v>
      </c>
      <c r="I50" s="33"/>
      <c r="J50" s="32"/>
      <c r="K50" s="19"/>
      <c r="L50" s="32"/>
      <c r="M50" s="32"/>
      <c r="N50" s="32"/>
    </row>
    <row r="51" spans="1:14" ht="19.5" thickTop="1" thickBot="1">
      <c r="A51" s="26" t="s">
        <v>57</v>
      </c>
      <c r="B51" s="27" t="s">
        <v>477</v>
      </c>
      <c r="C51" s="28">
        <v>0</v>
      </c>
      <c r="D51" s="28">
        <v>0</v>
      </c>
      <c r="E51" s="28">
        <v>0</v>
      </c>
      <c r="F51" s="28">
        <v>0</v>
      </c>
      <c r="G51" s="28">
        <v>0</v>
      </c>
      <c r="H51" s="28">
        <v>0</v>
      </c>
      <c r="I51" s="33"/>
      <c r="J51" s="32"/>
      <c r="K51" s="19"/>
      <c r="L51" s="32"/>
      <c r="M51" s="32"/>
      <c r="N51" s="32"/>
    </row>
    <row r="52" spans="1:14" ht="19.5" thickTop="1" thickBot="1">
      <c r="A52" s="26" t="s">
        <v>124</v>
      </c>
      <c r="B52" s="27" t="s">
        <v>488</v>
      </c>
      <c r="C52" s="28" t="s">
        <v>29</v>
      </c>
      <c r="D52" s="28" t="s">
        <v>29</v>
      </c>
      <c r="E52" s="28">
        <v>320</v>
      </c>
      <c r="F52" s="28" t="s">
        <v>771</v>
      </c>
      <c r="G52" s="28" t="s">
        <v>771</v>
      </c>
      <c r="H52" s="28" t="s">
        <v>771</v>
      </c>
      <c r="I52" s="33"/>
      <c r="J52" s="32"/>
      <c r="K52" s="19"/>
      <c r="L52" s="32"/>
      <c r="M52" s="32"/>
      <c r="N52" s="32"/>
    </row>
    <row r="53" spans="1:14" ht="33" thickTop="1" thickBot="1">
      <c r="A53" s="26" t="s">
        <v>93</v>
      </c>
      <c r="B53" s="27" t="s">
        <v>292</v>
      </c>
      <c r="C53" s="28">
        <v>200</v>
      </c>
      <c r="D53" s="28" t="s">
        <v>29</v>
      </c>
      <c r="E53" s="28">
        <v>200</v>
      </c>
      <c r="F53" s="28" t="s">
        <v>29</v>
      </c>
      <c r="G53" s="28" t="s">
        <v>29</v>
      </c>
      <c r="H53" s="28" t="s">
        <v>29</v>
      </c>
      <c r="I53" s="33"/>
      <c r="J53" s="32"/>
      <c r="K53" s="19"/>
      <c r="L53" s="32"/>
      <c r="M53" s="32"/>
      <c r="N53" s="32"/>
    </row>
    <row r="54" spans="1:14" ht="33" thickTop="1" thickBot="1">
      <c r="A54" s="26" t="s">
        <v>195</v>
      </c>
      <c r="B54" s="27" t="s">
        <v>196</v>
      </c>
      <c r="C54" s="28" t="s">
        <v>29</v>
      </c>
      <c r="D54" s="28" t="s">
        <v>29</v>
      </c>
      <c r="E54" s="28">
        <v>500</v>
      </c>
      <c r="F54" s="28">
        <v>250</v>
      </c>
      <c r="G54" s="28">
        <v>250</v>
      </c>
      <c r="H54" s="28">
        <v>250</v>
      </c>
      <c r="I54" s="33"/>
      <c r="J54" s="32"/>
      <c r="K54" s="19"/>
      <c r="L54" s="32"/>
      <c r="M54" s="32"/>
      <c r="N54" s="32"/>
    </row>
    <row r="55" spans="1:14" ht="19.5" thickTop="1" thickBot="1">
      <c r="A55" s="26" t="s">
        <v>127</v>
      </c>
      <c r="B55" s="27" t="s">
        <v>627</v>
      </c>
      <c r="C55" s="28">
        <v>250</v>
      </c>
      <c r="D55" s="28" t="s">
        <v>29</v>
      </c>
      <c r="E55" s="28">
        <v>250</v>
      </c>
      <c r="F55" s="28">
        <v>250</v>
      </c>
      <c r="G55" s="28">
        <v>250</v>
      </c>
      <c r="H55" s="28">
        <v>250</v>
      </c>
      <c r="I55" s="33"/>
      <c r="J55" s="32"/>
      <c r="K55" s="19"/>
      <c r="L55" s="32"/>
      <c r="M55" s="32"/>
      <c r="N55" s="32"/>
    </row>
    <row r="56" spans="1:14" ht="19.5" thickTop="1" thickBot="1">
      <c r="A56" s="26" t="s">
        <v>237</v>
      </c>
      <c r="B56" s="27" t="s">
        <v>628</v>
      </c>
      <c r="C56" s="28" t="s">
        <v>29</v>
      </c>
      <c r="D56" s="28" t="s">
        <v>29</v>
      </c>
      <c r="E56" s="28">
        <v>100</v>
      </c>
      <c r="F56" s="28">
        <v>100</v>
      </c>
      <c r="G56" s="28" t="s">
        <v>29</v>
      </c>
      <c r="H56" s="28" t="s">
        <v>771</v>
      </c>
      <c r="I56" s="33"/>
      <c r="J56" s="32"/>
      <c r="K56" s="19"/>
      <c r="L56" s="32"/>
      <c r="M56" s="32"/>
      <c r="N56" s="32"/>
    </row>
    <row r="57" spans="1:14" ht="33" thickTop="1" thickBot="1">
      <c r="A57" s="26" t="s">
        <v>239</v>
      </c>
      <c r="B57" s="27" t="s">
        <v>629</v>
      </c>
      <c r="C57" s="28" t="s">
        <v>29</v>
      </c>
      <c r="D57" s="28" t="s">
        <v>29</v>
      </c>
      <c r="E57" s="28">
        <v>1050</v>
      </c>
      <c r="F57" s="28">
        <v>850</v>
      </c>
      <c r="G57" s="28">
        <v>850</v>
      </c>
      <c r="H57" s="28" t="s">
        <v>29</v>
      </c>
      <c r="I57" s="33"/>
      <c r="J57" s="32"/>
      <c r="K57" s="19"/>
      <c r="L57" s="32"/>
      <c r="M57" s="32"/>
      <c r="N57" s="32"/>
    </row>
    <row r="58" spans="1:14" ht="19.5" thickTop="1" thickBot="1">
      <c r="A58" s="26" t="s">
        <v>592</v>
      </c>
      <c r="B58" s="27" t="s">
        <v>163</v>
      </c>
      <c r="C58" s="28">
        <v>70</v>
      </c>
      <c r="D58" s="28" t="s">
        <v>29</v>
      </c>
      <c r="E58" s="28" t="s">
        <v>29</v>
      </c>
      <c r="F58" s="28" t="s">
        <v>29</v>
      </c>
      <c r="G58" s="28" t="s">
        <v>29</v>
      </c>
      <c r="H58" s="28" t="s">
        <v>771</v>
      </c>
      <c r="I58" s="33"/>
      <c r="J58" s="32"/>
      <c r="K58" s="19"/>
      <c r="L58" s="32"/>
      <c r="M58" s="32"/>
      <c r="N58" s="32"/>
    </row>
    <row r="59" spans="1:14" ht="19.5" thickTop="1" thickBot="1">
      <c r="A59" s="26" t="s">
        <v>374</v>
      </c>
      <c r="B59" s="27" t="s">
        <v>630</v>
      </c>
      <c r="C59" s="28">
        <v>130</v>
      </c>
      <c r="D59" s="28" t="s">
        <v>29</v>
      </c>
      <c r="E59" s="28" t="s">
        <v>29</v>
      </c>
      <c r="F59" s="28" t="s">
        <v>29</v>
      </c>
      <c r="G59" s="28">
        <v>0</v>
      </c>
      <c r="H59" s="28">
        <v>0</v>
      </c>
      <c r="I59" s="33"/>
      <c r="J59" s="32"/>
      <c r="K59" s="19"/>
      <c r="L59" s="32"/>
      <c r="M59" s="32"/>
      <c r="N59" s="32"/>
    </row>
    <row r="60" spans="1:14" ht="33" thickTop="1" thickBot="1">
      <c r="A60" s="26" t="s">
        <v>197</v>
      </c>
      <c r="B60" s="27" t="s">
        <v>631</v>
      </c>
      <c r="C60" s="28" t="s">
        <v>29</v>
      </c>
      <c r="D60" s="28" t="s">
        <v>29</v>
      </c>
      <c r="E60" s="28">
        <v>330</v>
      </c>
      <c r="F60" s="28" t="s">
        <v>771</v>
      </c>
      <c r="G60" s="28" t="s">
        <v>771</v>
      </c>
      <c r="H60" s="28" t="s">
        <v>29</v>
      </c>
      <c r="I60" s="33"/>
      <c r="J60" s="32"/>
      <c r="K60" s="19"/>
      <c r="L60" s="32"/>
      <c r="M60" s="32"/>
      <c r="N60" s="32"/>
    </row>
    <row r="61" spans="1:14" ht="19.5" thickTop="1" thickBot="1">
      <c r="A61" s="26" t="s">
        <v>495</v>
      </c>
      <c r="B61" s="27" t="s">
        <v>496</v>
      </c>
      <c r="C61" s="28">
        <v>160</v>
      </c>
      <c r="D61" s="28" t="s">
        <v>29</v>
      </c>
      <c r="E61" s="28">
        <v>160</v>
      </c>
      <c r="F61" s="28">
        <v>160</v>
      </c>
      <c r="G61" s="28">
        <v>160</v>
      </c>
      <c r="H61" s="28">
        <v>160</v>
      </c>
      <c r="I61" s="33"/>
      <c r="J61" s="32"/>
      <c r="K61" s="19"/>
      <c r="L61" s="32"/>
      <c r="M61" s="32"/>
      <c r="N61" s="32"/>
    </row>
    <row r="62" spans="1:14" ht="19.5" thickTop="1" thickBot="1">
      <c r="A62" s="26" t="s">
        <v>27</v>
      </c>
      <c r="B62" s="27" t="s">
        <v>306</v>
      </c>
      <c r="C62" s="28">
        <v>120</v>
      </c>
      <c r="D62" s="28" t="s">
        <v>29</v>
      </c>
      <c r="E62" s="28">
        <v>120</v>
      </c>
      <c r="F62" s="28">
        <v>120</v>
      </c>
      <c r="G62" s="28" t="s">
        <v>771</v>
      </c>
      <c r="H62" s="28" t="s">
        <v>771</v>
      </c>
      <c r="I62" s="33"/>
      <c r="J62" s="32"/>
      <c r="K62" s="19"/>
      <c r="L62" s="32"/>
      <c r="M62" s="32"/>
      <c r="N62" s="32"/>
    </row>
    <row r="63" spans="1:14" ht="33" thickTop="1" thickBot="1">
      <c r="A63" s="26" t="s">
        <v>30</v>
      </c>
      <c r="B63" s="27" t="s">
        <v>499</v>
      </c>
      <c r="C63" s="28">
        <v>450</v>
      </c>
      <c r="D63" s="28">
        <v>0</v>
      </c>
      <c r="E63" s="28">
        <v>450</v>
      </c>
      <c r="F63" s="28" t="s">
        <v>771</v>
      </c>
      <c r="G63" s="28" t="s">
        <v>771</v>
      </c>
      <c r="H63" s="28" t="s">
        <v>771</v>
      </c>
      <c r="I63" s="33"/>
      <c r="J63" s="32"/>
      <c r="K63" s="19"/>
      <c r="L63" s="32"/>
      <c r="M63" s="32"/>
      <c r="N63" s="32"/>
    </row>
    <row r="64" spans="1:14" ht="19.5" thickTop="1" thickBot="1">
      <c r="A64" s="26" t="s">
        <v>594</v>
      </c>
      <c r="B64" s="27" t="s">
        <v>632</v>
      </c>
      <c r="C64" s="28">
        <v>900</v>
      </c>
      <c r="D64" s="28" t="s">
        <v>29</v>
      </c>
      <c r="E64" s="28">
        <v>900</v>
      </c>
      <c r="F64" s="28">
        <v>900</v>
      </c>
      <c r="G64" s="28">
        <v>900</v>
      </c>
      <c r="H64" s="28">
        <v>900</v>
      </c>
      <c r="I64" s="33"/>
      <c r="J64" s="32"/>
      <c r="K64" s="19"/>
      <c r="L64" s="32"/>
      <c r="M64" s="32"/>
      <c r="N64" s="32"/>
    </row>
    <row r="65" spans="1:14" ht="19.5" thickTop="1" thickBot="1">
      <c r="A65" s="26" t="s">
        <v>293</v>
      </c>
      <c r="B65" s="27" t="s">
        <v>294</v>
      </c>
      <c r="C65" s="28" t="s">
        <v>29</v>
      </c>
      <c r="D65" s="28" t="s">
        <v>29</v>
      </c>
      <c r="E65" s="28">
        <v>100</v>
      </c>
      <c r="F65" s="28" t="s">
        <v>29</v>
      </c>
      <c r="G65" s="28">
        <v>100</v>
      </c>
      <c r="H65" s="28" t="s">
        <v>29</v>
      </c>
      <c r="I65" s="33"/>
      <c r="J65" s="32"/>
      <c r="K65" s="19"/>
      <c r="L65" s="32"/>
      <c r="M65" s="32"/>
      <c r="N65" s="32"/>
    </row>
    <row r="66" spans="1:14" ht="19.5" thickTop="1" thickBot="1">
      <c r="A66" s="26" t="s">
        <v>380</v>
      </c>
      <c r="B66" s="27" t="s">
        <v>633</v>
      </c>
      <c r="C66" s="28">
        <v>420</v>
      </c>
      <c r="D66" s="28" t="s">
        <v>29</v>
      </c>
      <c r="E66" s="28" t="s">
        <v>29</v>
      </c>
      <c r="F66" s="28" t="s">
        <v>29</v>
      </c>
      <c r="G66" s="28" t="s">
        <v>29</v>
      </c>
      <c r="H66" s="28" t="s">
        <v>29</v>
      </c>
      <c r="I66" s="33"/>
      <c r="J66" s="32"/>
      <c r="K66" s="19"/>
      <c r="L66" s="32"/>
      <c r="M66" s="32"/>
      <c r="N66" s="32"/>
    </row>
    <row r="67" spans="1:14" ht="19.5" thickTop="1" thickBot="1">
      <c r="A67" s="26" t="s">
        <v>31</v>
      </c>
      <c r="B67" s="27" t="s">
        <v>198</v>
      </c>
      <c r="C67" s="28">
        <v>650</v>
      </c>
      <c r="D67" s="28" t="s">
        <v>29</v>
      </c>
      <c r="E67" s="28">
        <v>250</v>
      </c>
      <c r="F67" s="28">
        <v>0</v>
      </c>
      <c r="G67" s="28" t="s">
        <v>29</v>
      </c>
      <c r="H67" s="28" t="s">
        <v>29</v>
      </c>
      <c r="I67" s="33"/>
      <c r="J67" s="32"/>
      <c r="K67" s="19"/>
      <c r="L67" s="32"/>
      <c r="M67" s="32"/>
      <c r="N67" s="32"/>
    </row>
    <row r="68" spans="1:14" ht="19.5" thickTop="1" thickBot="1">
      <c r="A68" s="26" t="s">
        <v>64</v>
      </c>
      <c r="B68" s="27" t="s">
        <v>199</v>
      </c>
      <c r="C68" s="28" t="s">
        <v>29</v>
      </c>
      <c r="D68" s="28" t="s">
        <v>29</v>
      </c>
      <c r="E68" s="28">
        <v>250</v>
      </c>
      <c r="F68" s="28" t="s">
        <v>771</v>
      </c>
      <c r="G68" s="28" t="s">
        <v>29</v>
      </c>
      <c r="H68" s="28" t="s">
        <v>29</v>
      </c>
      <c r="I68" s="33"/>
      <c r="J68" s="32"/>
      <c r="K68" s="19"/>
      <c r="L68" s="32"/>
      <c r="M68" s="32"/>
      <c r="N68" s="32"/>
    </row>
    <row r="69" spans="1:14" ht="19.5" thickTop="1" thickBot="1">
      <c r="A69" s="26" t="s">
        <v>32</v>
      </c>
      <c r="B69" s="27" t="s">
        <v>634</v>
      </c>
      <c r="C69" s="28" t="s">
        <v>29</v>
      </c>
      <c r="D69" s="28" t="s">
        <v>29</v>
      </c>
      <c r="E69" s="28">
        <v>550</v>
      </c>
      <c r="F69" s="28">
        <v>350</v>
      </c>
      <c r="G69" s="28" t="s">
        <v>29</v>
      </c>
      <c r="H69" s="28" t="s">
        <v>29</v>
      </c>
      <c r="I69" s="33"/>
      <c r="J69" s="32"/>
      <c r="K69" s="19"/>
      <c r="L69" s="32"/>
      <c r="M69" s="32"/>
      <c r="N69" s="32"/>
    </row>
    <row r="70" spans="1:14" ht="19.5" thickTop="1" thickBot="1">
      <c r="A70" s="26" t="s">
        <v>33</v>
      </c>
      <c r="B70" s="27" t="s">
        <v>635</v>
      </c>
      <c r="C70" s="28" t="s">
        <v>29</v>
      </c>
      <c r="D70" s="28" t="s">
        <v>29</v>
      </c>
      <c r="E70" s="28">
        <v>600</v>
      </c>
      <c r="F70" s="28">
        <v>400</v>
      </c>
      <c r="G70" s="28" t="s">
        <v>29</v>
      </c>
      <c r="H70" s="28" t="s">
        <v>29</v>
      </c>
      <c r="I70" s="33"/>
      <c r="J70" s="32"/>
      <c r="K70" s="19"/>
      <c r="L70" s="32"/>
      <c r="M70" s="32"/>
      <c r="N70" s="32"/>
    </row>
    <row r="71" spans="1:14" ht="19.5" thickTop="1" thickBot="1">
      <c r="A71" s="26" t="s">
        <v>34</v>
      </c>
      <c r="B71" s="27" t="s">
        <v>264</v>
      </c>
      <c r="C71" s="28" t="s">
        <v>29</v>
      </c>
      <c r="D71" s="28" t="s">
        <v>29</v>
      </c>
      <c r="E71" s="28">
        <v>1100</v>
      </c>
      <c r="F71" s="28">
        <v>750</v>
      </c>
      <c r="G71" s="28" t="s">
        <v>29</v>
      </c>
      <c r="H71" s="28" t="s">
        <v>29</v>
      </c>
      <c r="I71" s="33"/>
      <c r="J71" s="32"/>
      <c r="K71" s="19"/>
      <c r="L71" s="32"/>
      <c r="M71" s="32"/>
      <c r="N71" s="32"/>
    </row>
    <row r="72" spans="1:14" ht="19.5" thickTop="1" thickBot="1">
      <c r="A72" s="26" t="s">
        <v>176</v>
      </c>
      <c r="B72" s="27" t="s">
        <v>922</v>
      </c>
      <c r="C72" s="28" t="s">
        <v>29</v>
      </c>
      <c r="D72" s="28" t="s">
        <v>29</v>
      </c>
      <c r="E72" s="28" t="s">
        <v>29</v>
      </c>
      <c r="F72" s="28" t="s">
        <v>29</v>
      </c>
      <c r="G72" s="28">
        <v>600</v>
      </c>
      <c r="H72" s="28" t="s">
        <v>29</v>
      </c>
      <c r="I72" s="33"/>
      <c r="J72" s="32"/>
      <c r="K72" s="19"/>
      <c r="L72" s="32"/>
      <c r="M72" s="32"/>
      <c r="N72" s="32"/>
    </row>
    <row r="73" spans="1:14" ht="19.5" thickTop="1" thickBot="1">
      <c r="A73" s="26" t="s">
        <v>307</v>
      </c>
      <c r="B73" s="27" t="s">
        <v>1198</v>
      </c>
      <c r="C73" s="28" t="s">
        <v>29</v>
      </c>
      <c r="D73" s="28" t="s">
        <v>29</v>
      </c>
      <c r="E73" s="28" t="s">
        <v>29</v>
      </c>
      <c r="F73" s="28" t="s">
        <v>29</v>
      </c>
      <c r="G73" s="28" t="s">
        <v>29</v>
      </c>
      <c r="H73" s="28">
        <v>700</v>
      </c>
      <c r="I73" s="33"/>
      <c r="J73" s="32"/>
      <c r="K73" s="19"/>
      <c r="L73" s="32"/>
      <c r="M73" s="32"/>
      <c r="N73" s="32"/>
    </row>
    <row r="74" spans="1:14" ht="19.5" thickTop="1" thickBot="1">
      <c r="A74" s="26" t="s">
        <v>177</v>
      </c>
      <c r="B74" s="27" t="s">
        <v>923</v>
      </c>
      <c r="C74" s="28" t="s">
        <v>29</v>
      </c>
      <c r="D74" s="28" t="s">
        <v>29</v>
      </c>
      <c r="E74" s="28">
        <v>650</v>
      </c>
      <c r="F74" s="28">
        <v>400</v>
      </c>
      <c r="G74" s="28" t="s">
        <v>29</v>
      </c>
      <c r="H74" s="28" t="s">
        <v>29</v>
      </c>
      <c r="I74" s="33"/>
      <c r="J74" s="32"/>
      <c r="K74" s="19"/>
      <c r="L74" s="32"/>
      <c r="M74" s="32"/>
      <c r="N74" s="32"/>
    </row>
    <row r="75" spans="1:14" ht="19.5" thickTop="1" thickBot="1">
      <c r="A75" s="26" t="s">
        <v>35</v>
      </c>
      <c r="B75" s="27" t="s">
        <v>384</v>
      </c>
      <c r="C75" s="28">
        <v>0</v>
      </c>
      <c r="D75" s="28">
        <v>0</v>
      </c>
      <c r="E75" s="28">
        <v>0</v>
      </c>
      <c r="F75" s="28">
        <v>0</v>
      </c>
      <c r="G75" s="28" t="s">
        <v>29</v>
      </c>
      <c r="H75" s="28">
        <v>0</v>
      </c>
      <c r="I75" s="33"/>
      <c r="J75" s="32"/>
      <c r="K75" s="19"/>
      <c r="L75" s="32"/>
      <c r="M75" s="32"/>
      <c r="N75" s="32"/>
    </row>
    <row r="76" spans="1:14" ht="19.5" thickTop="1" thickBot="1">
      <c r="A76" s="26" t="s">
        <v>174</v>
      </c>
      <c r="B76" s="27" t="s">
        <v>636</v>
      </c>
      <c r="C76" s="28">
        <v>100</v>
      </c>
      <c r="D76" s="28" t="s">
        <v>29</v>
      </c>
      <c r="E76" s="28">
        <v>100</v>
      </c>
      <c r="F76" s="28" t="s">
        <v>29</v>
      </c>
      <c r="G76" s="28" t="s">
        <v>29</v>
      </c>
      <c r="H76" s="28" t="s">
        <v>29</v>
      </c>
      <c r="I76" s="33"/>
      <c r="J76" s="32"/>
      <c r="K76" s="19"/>
      <c r="L76" s="32"/>
      <c r="M76" s="32"/>
      <c r="N76" s="32"/>
    </row>
    <row r="77" spans="1:14" ht="19.5" thickTop="1" thickBot="1">
      <c r="A77" s="26" t="s">
        <v>308</v>
      </c>
      <c r="B77" s="27" t="s">
        <v>637</v>
      </c>
      <c r="C77" s="28">
        <v>150</v>
      </c>
      <c r="D77" s="28" t="s">
        <v>29</v>
      </c>
      <c r="E77" s="28">
        <v>150</v>
      </c>
      <c r="F77" s="28">
        <v>150</v>
      </c>
      <c r="G77" s="28" t="s">
        <v>29</v>
      </c>
      <c r="H77" s="28" t="s">
        <v>29</v>
      </c>
      <c r="I77" s="33"/>
      <c r="J77" s="32"/>
      <c r="K77" s="19"/>
      <c r="L77" s="32"/>
      <c r="M77" s="32"/>
      <c r="N77" s="32"/>
    </row>
    <row r="78" spans="1:14" ht="19.5" thickTop="1" thickBot="1">
      <c r="A78" s="26" t="s">
        <v>310</v>
      </c>
      <c r="B78" s="27" t="s">
        <v>924</v>
      </c>
      <c r="C78" s="28" t="s">
        <v>29</v>
      </c>
      <c r="D78" s="28" t="s">
        <v>29</v>
      </c>
      <c r="E78" s="28">
        <v>0</v>
      </c>
      <c r="F78" s="28">
        <v>0</v>
      </c>
      <c r="G78" s="28">
        <v>0</v>
      </c>
      <c r="H78" s="28" t="s">
        <v>29</v>
      </c>
      <c r="I78" s="33"/>
      <c r="J78" s="32"/>
      <c r="K78" s="19"/>
      <c r="L78" s="32"/>
      <c r="M78" s="32"/>
      <c r="N78" s="32"/>
    </row>
    <row r="79" spans="1:14" ht="19.5" thickTop="1" thickBot="1">
      <c r="A79" s="26" t="s">
        <v>283</v>
      </c>
      <c r="B79" s="27" t="s">
        <v>137</v>
      </c>
      <c r="C79" s="28">
        <v>700</v>
      </c>
      <c r="D79" s="28" t="s">
        <v>29</v>
      </c>
      <c r="E79" s="28">
        <v>700</v>
      </c>
      <c r="F79" s="28">
        <v>700</v>
      </c>
      <c r="G79" s="28">
        <v>700</v>
      </c>
      <c r="H79" s="28">
        <v>750</v>
      </c>
      <c r="I79" s="33"/>
      <c r="J79" s="32"/>
      <c r="K79" s="19"/>
      <c r="L79" s="32"/>
      <c r="M79" s="32"/>
      <c r="N79" s="32"/>
    </row>
    <row r="80" spans="1:14" ht="19.5" thickTop="1" thickBot="1">
      <c r="A80" s="26" t="s">
        <v>97</v>
      </c>
      <c r="B80" s="27" t="s">
        <v>416</v>
      </c>
      <c r="C80" s="28">
        <v>750</v>
      </c>
      <c r="D80" s="28" t="s">
        <v>29</v>
      </c>
      <c r="E80" s="28">
        <v>750</v>
      </c>
      <c r="F80" s="28">
        <v>750</v>
      </c>
      <c r="G80" s="28">
        <v>750</v>
      </c>
      <c r="H80" s="28">
        <v>780</v>
      </c>
      <c r="I80" s="33"/>
      <c r="J80" s="32"/>
      <c r="K80" s="19"/>
      <c r="L80" s="32"/>
      <c r="M80" s="32"/>
      <c r="N80" s="32"/>
    </row>
    <row r="81" spans="1:14" ht="19.5" thickTop="1" thickBot="1">
      <c r="A81" s="26" t="s">
        <v>98</v>
      </c>
      <c r="B81" s="27" t="s">
        <v>327</v>
      </c>
      <c r="C81" s="28">
        <v>50</v>
      </c>
      <c r="D81" s="28" t="s">
        <v>29</v>
      </c>
      <c r="E81" s="28" t="s">
        <v>29</v>
      </c>
      <c r="F81" s="28" t="s">
        <v>29</v>
      </c>
      <c r="G81" s="28">
        <v>0</v>
      </c>
      <c r="H81" s="28" t="s">
        <v>29</v>
      </c>
      <c r="I81" s="33"/>
      <c r="J81" s="32"/>
      <c r="K81" s="19"/>
      <c r="L81" s="32"/>
      <c r="M81" s="32"/>
      <c r="N81" s="32"/>
    </row>
    <row r="82" spans="1:14" ht="19.5" thickTop="1" thickBot="1">
      <c r="A82" s="26" t="s">
        <v>37</v>
      </c>
      <c r="B82" s="27" t="s">
        <v>402</v>
      </c>
      <c r="C82" s="28">
        <v>150</v>
      </c>
      <c r="D82" s="28" t="s">
        <v>29</v>
      </c>
      <c r="E82" s="28">
        <v>150</v>
      </c>
      <c r="F82" s="28">
        <v>150</v>
      </c>
      <c r="G82" s="28" t="s">
        <v>771</v>
      </c>
      <c r="H82" s="28">
        <v>150</v>
      </c>
      <c r="I82" s="33"/>
      <c r="J82" s="32"/>
      <c r="K82" s="19"/>
      <c r="L82" s="32"/>
      <c r="M82" s="32"/>
      <c r="N82" s="32"/>
    </row>
    <row r="83" spans="1:14" ht="19.5" thickTop="1" thickBot="1">
      <c r="A83" s="26" t="s">
        <v>507</v>
      </c>
      <c r="B83" s="27" t="s">
        <v>508</v>
      </c>
      <c r="C83" s="28">
        <v>110</v>
      </c>
      <c r="D83" s="28" t="s">
        <v>29</v>
      </c>
      <c r="E83" s="28">
        <v>110</v>
      </c>
      <c r="F83" s="28">
        <v>110</v>
      </c>
      <c r="G83" s="28">
        <v>110</v>
      </c>
      <c r="H83" s="28">
        <v>120</v>
      </c>
      <c r="I83" s="33"/>
      <c r="J83" s="32"/>
      <c r="K83" s="19"/>
      <c r="L83" s="32"/>
      <c r="M83" s="32"/>
      <c r="N83" s="32"/>
    </row>
    <row r="84" spans="1:14" ht="19.5" thickTop="1" thickBot="1">
      <c r="A84" s="26" t="s">
        <v>201</v>
      </c>
      <c r="B84" s="27" t="s">
        <v>638</v>
      </c>
      <c r="C84" s="28" t="s">
        <v>29</v>
      </c>
      <c r="D84" s="28" t="s">
        <v>29</v>
      </c>
      <c r="E84" s="28">
        <v>900</v>
      </c>
      <c r="F84" s="28">
        <v>900</v>
      </c>
      <c r="G84" s="28">
        <v>900</v>
      </c>
      <c r="H84" s="28">
        <v>900</v>
      </c>
      <c r="I84" s="33"/>
      <c r="J84" s="32"/>
      <c r="K84" s="19"/>
      <c r="L84" s="32"/>
      <c r="M84" s="32"/>
      <c r="N84" s="32"/>
    </row>
    <row r="85" spans="1:14" ht="33" thickTop="1" thickBot="1">
      <c r="A85" s="26" t="s">
        <v>202</v>
      </c>
      <c r="B85" s="27" t="s">
        <v>639</v>
      </c>
      <c r="C85" s="28" t="s">
        <v>29</v>
      </c>
      <c r="D85" s="28" t="s">
        <v>29</v>
      </c>
      <c r="E85" s="28">
        <v>850</v>
      </c>
      <c r="F85" s="28">
        <v>850</v>
      </c>
      <c r="G85" s="28">
        <v>850</v>
      </c>
      <c r="H85" s="28">
        <v>900</v>
      </c>
      <c r="I85" s="33"/>
      <c r="J85" s="32"/>
      <c r="K85" s="19"/>
      <c r="L85" s="32"/>
      <c r="M85" s="32"/>
      <c r="N85" s="32"/>
    </row>
    <row r="86" spans="1:14" ht="19.5" thickTop="1" thickBot="1">
      <c r="A86" s="26" t="s">
        <v>265</v>
      </c>
      <c r="B86" s="27" t="s">
        <v>266</v>
      </c>
      <c r="C86" s="28" t="s">
        <v>29</v>
      </c>
      <c r="D86" s="28" t="s">
        <v>29</v>
      </c>
      <c r="E86" s="28">
        <v>150</v>
      </c>
      <c r="F86" s="28" t="s">
        <v>29</v>
      </c>
      <c r="G86" s="28" t="s">
        <v>29</v>
      </c>
      <c r="H86" s="28" t="s">
        <v>29</v>
      </c>
      <c r="I86" s="33"/>
      <c r="J86" s="32"/>
      <c r="K86" s="19"/>
      <c r="L86" s="32"/>
      <c r="M86" s="32"/>
      <c r="N86" s="32"/>
    </row>
    <row r="87" spans="1:14" ht="19.5" thickTop="1" thickBot="1">
      <c r="A87" s="26" t="s">
        <v>517</v>
      </c>
      <c r="B87" s="27" t="s">
        <v>518</v>
      </c>
      <c r="C87" s="28">
        <v>50</v>
      </c>
      <c r="D87" s="28" t="s">
        <v>29</v>
      </c>
      <c r="E87" s="28" t="s">
        <v>29</v>
      </c>
      <c r="F87" s="28" t="s">
        <v>29</v>
      </c>
      <c r="G87" s="28" t="s">
        <v>29</v>
      </c>
      <c r="H87" s="28" t="s">
        <v>771</v>
      </c>
      <c r="I87" s="33"/>
      <c r="J87" s="32"/>
      <c r="K87" s="19"/>
      <c r="L87" s="32"/>
      <c r="M87" s="32"/>
      <c r="N87" s="32"/>
    </row>
    <row r="88" spans="1:14" ht="19.5" thickTop="1" thickBot="1">
      <c r="A88" s="26" t="s">
        <v>596</v>
      </c>
      <c r="B88" s="27" t="s">
        <v>506</v>
      </c>
      <c r="C88" s="28" t="s">
        <v>29</v>
      </c>
      <c r="D88" s="28" t="s">
        <v>29</v>
      </c>
      <c r="E88" s="28">
        <v>150</v>
      </c>
      <c r="F88" s="28">
        <v>150</v>
      </c>
      <c r="G88" s="28">
        <v>150</v>
      </c>
      <c r="H88" s="28">
        <v>150</v>
      </c>
      <c r="I88" s="33"/>
      <c r="J88" s="32"/>
      <c r="K88" s="19"/>
      <c r="L88" s="32"/>
      <c r="M88" s="32"/>
      <c r="N88" s="32"/>
    </row>
    <row r="89" spans="1:14" ht="19.5" thickTop="1" thickBot="1">
      <c r="A89" s="26" t="s">
        <v>136</v>
      </c>
      <c r="B89" s="27" t="s">
        <v>925</v>
      </c>
      <c r="C89" s="28" t="s">
        <v>29</v>
      </c>
      <c r="D89" s="28" t="s">
        <v>29</v>
      </c>
      <c r="E89" s="28">
        <v>200</v>
      </c>
      <c r="F89" s="28" t="s">
        <v>29</v>
      </c>
      <c r="G89" s="28">
        <v>200</v>
      </c>
      <c r="H89" s="28">
        <v>200</v>
      </c>
      <c r="I89" s="33"/>
      <c r="J89" s="32"/>
      <c r="K89" s="19"/>
      <c r="L89" s="32"/>
      <c r="M89" s="32"/>
      <c r="N89" s="32"/>
    </row>
    <row r="90" spans="1:14" ht="19.5" thickTop="1" thickBot="1">
      <c r="A90" s="26" t="s">
        <v>522</v>
      </c>
      <c r="B90" s="27" t="s">
        <v>228</v>
      </c>
      <c r="C90" s="28">
        <v>150</v>
      </c>
      <c r="D90" s="28" t="s">
        <v>29</v>
      </c>
      <c r="E90" s="28">
        <v>150</v>
      </c>
      <c r="F90" s="28">
        <v>150</v>
      </c>
      <c r="G90" s="28">
        <v>150</v>
      </c>
      <c r="H90" s="28">
        <v>150</v>
      </c>
      <c r="I90" s="33"/>
      <c r="J90" s="32"/>
      <c r="K90" s="19"/>
      <c r="L90" s="32"/>
      <c r="M90" s="32"/>
      <c r="N90" s="32"/>
    </row>
    <row r="91" spans="1:14" ht="19.5" thickTop="1" thickBot="1">
      <c r="A91" s="26" t="s">
        <v>203</v>
      </c>
      <c r="B91" s="27" t="s">
        <v>640</v>
      </c>
      <c r="C91" s="28" t="s">
        <v>29</v>
      </c>
      <c r="D91" s="28" t="s">
        <v>29</v>
      </c>
      <c r="E91" s="28">
        <v>250</v>
      </c>
      <c r="F91" s="28" t="s">
        <v>29</v>
      </c>
      <c r="G91" s="28" t="s">
        <v>771</v>
      </c>
      <c r="H91" s="28" t="s">
        <v>771</v>
      </c>
      <c r="I91" s="33"/>
      <c r="J91" s="32"/>
      <c r="K91" s="19"/>
      <c r="L91" s="32"/>
      <c r="M91" s="32"/>
      <c r="N91" s="32"/>
    </row>
    <row r="92" spans="1:14" ht="19.5" thickTop="1" thickBot="1">
      <c r="A92" s="26" t="s">
        <v>743</v>
      </c>
      <c r="B92" s="27" t="s">
        <v>744</v>
      </c>
      <c r="C92" s="28" t="s">
        <v>29</v>
      </c>
      <c r="D92" s="28" t="s">
        <v>29</v>
      </c>
      <c r="E92" s="28">
        <v>1050</v>
      </c>
      <c r="F92" s="28">
        <v>1050</v>
      </c>
      <c r="G92" s="28">
        <v>1050</v>
      </c>
      <c r="H92" s="28">
        <v>1100</v>
      </c>
      <c r="I92" s="33"/>
      <c r="J92" s="32"/>
      <c r="K92" s="19"/>
      <c r="L92" s="32"/>
      <c r="M92" s="32"/>
      <c r="N92" s="32"/>
    </row>
    <row r="93" spans="1:14" ht="19.5" thickTop="1" thickBot="1">
      <c r="A93" s="26" t="s">
        <v>103</v>
      </c>
      <c r="B93" s="27" t="s">
        <v>528</v>
      </c>
      <c r="C93" s="28" t="s">
        <v>29</v>
      </c>
      <c r="D93" s="28" t="s">
        <v>29</v>
      </c>
      <c r="E93" s="28">
        <v>1300</v>
      </c>
      <c r="F93" s="28">
        <v>1300</v>
      </c>
      <c r="G93" s="28">
        <v>1300</v>
      </c>
      <c r="H93" s="28">
        <v>1300</v>
      </c>
      <c r="I93" s="33"/>
      <c r="J93" s="32"/>
      <c r="K93" s="19"/>
      <c r="L93" s="32"/>
      <c r="M93" s="32"/>
      <c r="N93" s="32"/>
    </row>
    <row r="94" spans="1:14" ht="19.5" thickTop="1" thickBot="1">
      <c r="A94" s="26" t="s">
        <v>204</v>
      </c>
      <c r="B94" s="27" t="s">
        <v>530</v>
      </c>
      <c r="C94" s="28" t="s">
        <v>29</v>
      </c>
      <c r="D94" s="28" t="s">
        <v>29</v>
      </c>
      <c r="E94" s="28">
        <v>600</v>
      </c>
      <c r="F94" s="28">
        <v>600</v>
      </c>
      <c r="G94" s="28" t="s">
        <v>29</v>
      </c>
      <c r="H94" s="28" t="s">
        <v>29</v>
      </c>
      <c r="I94" s="33"/>
      <c r="J94" s="32"/>
      <c r="K94" s="19"/>
      <c r="L94" s="32"/>
      <c r="M94" s="32"/>
      <c r="N94" s="32"/>
    </row>
    <row r="95" spans="1:14" ht="19.5" thickTop="1" thickBot="1">
      <c r="A95" s="26" t="s">
        <v>142</v>
      </c>
      <c r="B95" s="27" t="s">
        <v>533</v>
      </c>
      <c r="C95" s="28">
        <v>200</v>
      </c>
      <c r="D95" s="28" t="s">
        <v>29</v>
      </c>
      <c r="E95" s="28" t="s">
        <v>29</v>
      </c>
      <c r="F95" s="28" t="s">
        <v>29</v>
      </c>
      <c r="G95" s="28" t="s">
        <v>29</v>
      </c>
      <c r="H95" s="28" t="s">
        <v>29</v>
      </c>
      <c r="I95" s="33"/>
      <c r="J95" s="32"/>
      <c r="K95" s="19"/>
      <c r="L95" s="32"/>
      <c r="M95" s="32"/>
      <c r="N95" s="32"/>
    </row>
    <row r="96" spans="1:14" ht="19.5" thickTop="1" thickBot="1">
      <c r="A96" s="26" t="s">
        <v>641</v>
      </c>
      <c r="B96" s="27" t="s">
        <v>642</v>
      </c>
      <c r="C96" s="28">
        <v>300</v>
      </c>
      <c r="D96" s="28" t="s">
        <v>29</v>
      </c>
      <c r="E96" s="28" t="s">
        <v>771</v>
      </c>
      <c r="F96" s="28" t="s">
        <v>771</v>
      </c>
      <c r="G96" s="28" t="s">
        <v>771</v>
      </c>
      <c r="H96" s="28" t="s">
        <v>29</v>
      </c>
      <c r="I96" s="33"/>
      <c r="J96" s="32"/>
      <c r="K96" s="19"/>
      <c r="L96" s="32"/>
      <c r="M96" s="32"/>
      <c r="N96" s="32"/>
    </row>
    <row r="97" spans="1:14" ht="33" thickTop="1" thickBot="1">
      <c r="A97" s="26" t="s">
        <v>180</v>
      </c>
      <c r="B97" s="27" t="s">
        <v>208</v>
      </c>
      <c r="C97" s="28" t="s">
        <v>29</v>
      </c>
      <c r="D97" s="28" t="s">
        <v>29</v>
      </c>
      <c r="E97" s="28">
        <v>80</v>
      </c>
      <c r="F97" s="28">
        <v>80</v>
      </c>
      <c r="G97" s="28">
        <v>80</v>
      </c>
      <c r="H97" s="28" t="s">
        <v>29</v>
      </c>
      <c r="I97" s="33"/>
      <c r="J97" s="32"/>
      <c r="K97" s="19"/>
      <c r="L97" s="32"/>
      <c r="M97" s="32"/>
      <c r="N97" s="32"/>
    </row>
    <row r="98" spans="1:14" ht="19.5" thickTop="1" thickBot="1">
      <c r="A98" s="26" t="s">
        <v>143</v>
      </c>
      <c r="B98" s="27" t="s">
        <v>643</v>
      </c>
      <c r="C98" s="28" t="s">
        <v>29</v>
      </c>
      <c r="D98" s="28" t="s">
        <v>29</v>
      </c>
      <c r="E98" s="28">
        <v>110</v>
      </c>
      <c r="F98" s="28">
        <v>110</v>
      </c>
      <c r="G98" s="28">
        <v>110</v>
      </c>
      <c r="H98" s="28" t="s">
        <v>29</v>
      </c>
      <c r="I98" s="33"/>
      <c r="J98" s="32"/>
      <c r="K98" s="19"/>
      <c r="L98" s="32"/>
      <c r="M98" s="32"/>
      <c r="N98" s="32"/>
    </row>
    <row r="99" spans="1:14" ht="33" thickTop="1" thickBot="1">
      <c r="A99" s="26" t="s">
        <v>644</v>
      </c>
      <c r="B99" s="27" t="s">
        <v>645</v>
      </c>
      <c r="C99" s="28" t="s">
        <v>29</v>
      </c>
      <c r="D99" s="28" t="s">
        <v>29</v>
      </c>
      <c r="E99" s="28">
        <v>180</v>
      </c>
      <c r="F99" s="28">
        <v>180</v>
      </c>
      <c r="G99" s="28">
        <v>180</v>
      </c>
      <c r="H99" s="28" t="s">
        <v>29</v>
      </c>
      <c r="I99" s="33"/>
      <c r="J99" s="32"/>
      <c r="K99" s="19"/>
      <c r="L99" s="32"/>
      <c r="M99" s="32"/>
      <c r="N99" s="32"/>
    </row>
    <row r="100" spans="1:14" ht="19.5" thickTop="1" thickBot="1">
      <c r="A100" s="26" t="s">
        <v>205</v>
      </c>
      <c r="B100" s="27" t="s">
        <v>206</v>
      </c>
      <c r="C100" s="28" t="s">
        <v>29</v>
      </c>
      <c r="D100" s="28" t="s">
        <v>29</v>
      </c>
      <c r="E100" s="28">
        <v>100</v>
      </c>
      <c r="F100" s="28">
        <v>100</v>
      </c>
      <c r="G100" s="28">
        <v>100</v>
      </c>
      <c r="H100" s="28" t="s">
        <v>771</v>
      </c>
      <c r="I100" s="33"/>
      <c r="J100" s="32"/>
      <c r="K100" s="19"/>
      <c r="L100" s="32"/>
      <c r="M100" s="32"/>
      <c r="N100" s="32"/>
    </row>
    <row r="101" spans="1:14" ht="33" thickTop="1" thickBot="1">
      <c r="A101" s="26" t="s">
        <v>207</v>
      </c>
      <c r="B101" s="27" t="s">
        <v>208</v>
      </c>
      <c r="C101" s="28" t="s">
        <v>29</v>
      </c>
      <c r="D101" s="28" t="s">
        <v>29</v>
      </c>
      <c r="E101" s="28">
        <v>170</v>
      </c>
      <c r="F101" s="28">
        <v>170</v>
      </c>
      <c r="G101" s="28">
        <v>170</v>
      </c>
      <c r="H101" s="28">
        <v>170</v>
      </c>
      <c r="I101" s="33"/>
      <c r="J101" s="32"/>
      <c r="K101" s="19"/>
      <c r="L101" s="32"/>
      <c r="M101" s="32"/>
      <c r="N101" s="32"/>
    </row>
    <row r="102" spans="1:14" ht="19.5" thickTop="1" thickBot="1">
      <c r="A102" s="26" t="s">
        <v>209</v>
      </c>
      <c r="B102" s="27" t="s">
        <v>599</v>
      </c>
      <c r="C102" s="28" t="s">
        <v>29</v>
      </c>
      <c r="D102" s="28" t="s">
        <v>29</v>
      </c>
      <c r="E102" s="28">
        <v>230</v>
      </c>
      <c r="F102" s="28">
        <v>230</v>
      </c>
      <c r="G102" s="28">
        <v>230</v>
      </c>
      <c r="H102" s="28">
        <v>230</v>
      </c>
      <c r="I102" s="33"/>
      <c r="J102" s="32"/>
      <c r="K102" s="19"/>
      <c r="L102" s="32"/>
      <c r="M102" s="32"/>
      <c r="N102" s="32"/>
    </row>
    <row r="103" spans="1:14" ht="19.5" thickTop="1" thickBot="1">
      <c r="A103" s="26" t="s">
        <v>646</v>
      </c>
      <c r="B103" s="27" t="s">
        <v>598</v>
      </c>
      <c r="C103" s="28" t="s">
        <v>29</v>
      </c>
      <c r="D103" s="28" t="s">
        <v>29</v>
      </c>
      <c r="E103" s="28">
        <v>500</v>
      </c>
      <c r="F103" s="28">
        <v>500</v>
      </c>
      <c r="G103" s="28">
        <v>500</v>
      </c>
      <c r="H103" s="28">
        <v>500</v>
      </c>
      <c r="I103" s="33"/>
      <c r="J103" s="32"/>
      <c r="K103" s="19"/>
      <c r="L103" s="32"/>
      <c r="M103" s="32"/>
      <c r="N103" s="32"/>
    </row>
    <row r="104" spans="1:14" ht="19.5" thickTop="1" thickBot="1">
      <c r="A104" s="26" t="s">
        <v>647</v>
      </c>
      <c r="B104" s="27" t="s">
        <v>560</v>
      </c>
      <c r="C104" s="28" t="s">
        <v>29</v>
      </c>
      <c r="D104" s="28" t="s">
        <v>29</v>
      </c>
      <c r="E104" s="28">
        <v>320</v>
      </c>
      <c r="F104" s="28">
        <v>320</v>
      </c>
      <c r="G104" s="28">
        <v>320</v>
      </c>
      <c r="H104" s="28">
        <v>320</v>
      </c>
      <c r="I104" s="33"/>
      <c r="J104" s="32"/>
      <c r="K104" s="19"/>
      <c r="L104" s="32"/>
      <c r="M104" s="32"/>
      <c r="N104" s="32"/>
    </row>
    <row r="105" spans="1:14" ht="19.5" thickTop="1" thickBot="1">
      <c r="A105" s="26" t="s">
        <v>648</v>
      </c>
      <c r="B105" s="27" t="s">
        <v>565</v>
      </c>
      <c r="C105" s="28" t="s">
        <v>29</v>
      </c>
      <c r="D105" s="28" t="s">
        <v>29</v>
      </c>
      <c r="E105" s="28">
        <v>380</v>
      </c>
      <c r="F105" s="28">
        <v>380</v>
      </c>
      <c r="G105" s="28">
        <v>380</v>
      </c>
      <c r="H105" s="28">
        <v>380</v>
      </c>
      <c r="I105" s="33"/>
      <c r="J105" s="32"/>
      <c r="K105" s="19"/>
      <c r="L105" s="32"/>
      <c r="M105" s="32"/>
      <c r="N105" s="32"/>
    </row>
    <row r="106" spans="1:14" ht="19.5" thickTop="1" thickBot="1">
      <c r="A106" s="26" t="s">
        <v>210</v>
      </c>
      <c r="B106" s="27" t="s">
        <v>563</v>
      </c>
      <c r="C106" s="28" t="s">
        <v>29</v>
      </c>
      <c r="D106" s="28" t="s">
        <v>29</v>
      </c>
      <c r="E106" s="28">
        <v>700</v>
      </c>
      <c r="F106" s="28">
        <v>700</v>
      </c>
      <c r="G106" s="28">
        <v>700</v>
      </c>
      <c r="H106" s="28">
        <v>700</v>
      </c>
      <c r="I106" s="33"/>
      <c r="J106" s="32"/>
      <c r="K106" s="19"/>
      <c r="L106" s="32"/>
      <c r="M106" s="32"/>
      <c r="N106" s="32"/>
    </row>
    <row r="107" spans="1:14" ht="19.5" thickTop="1" thickBot="1">
      <c r="A107" s="26" t="s">
        <v>211</v>
      </c>
      <c r="B107" s="27" t="s">
        <v>603</v>
      </c>
      <c r="C107" s="28" t="s">
        <v>29</v>
      </c>
      <c r="D107" s="28" t="s">
        <v>29</v>
      </c>
      <c r="E107" s="28">
        <v>100</v>
      </c>
      <c r="F107" s="28">
        <v>100</v>
      </c>
      <c r="G107" s="28">
        <v>100</v>
      </c>
      <c r="H107" s="28">
        <v>100</v>
      </c>
      <c r="I107" s="33"/>
      <c r="J107" s="32"/>
      <c r="K107" s="19"/>
      <c r="L107" s="32"/>
      <c r="M107" s="32"/>
      <c r="N107" s="32"/>
    </row>
    <row r="108" spans="1:14" ht="48.75" thickTop="1" thickBot="1">
      <c r="A108" s="26" t="s">
        <v>649</v>
      </c>
      <c r="B108" s="27" t="s">
        <v>650</v>
      </c>
      <c r="C108" s="28" t="s">
        <v>29</v>
      </c>
      <c r="D108" s="28" t="s">
        <v>29</v>
      </c>
      <c r="E108" s="28">
        <v>900</v>
      </c>
      <c r="F108" s="28">
        <v>900</v>
      </c>
      <c r="G108" s="28">
        <v>900</v>
      </c>
      <c r="H108" s="28">
        <v>900</v>
      </c>
      <c r="I108" s="33"/>
      <c r="J108" s="32"/>
      <c r="K108" s="19"/>
      <c r="L108" s="32"/>
      <c r="M108" s="32"/>
      <c r="N108" s="32"/>
    </row>
    <row r="109" spans="1:14" ht="48.75" thickTop="1" thickBot="1">
      <c r="A109" s="26" t="s">
        <v>651</v>
      </c>
      <c r="B109" s="27" t="s">
        <v>652</v>
      </c>
      <c r="C109" s="28" t="s">
        <v>29</v>
      </c>
      <c r="D109" s="28" t="s">
        <v>29</v>
      </c>
      <c r="E109" s="28">
        <v>1150</v>
      </c>
      <c r="F109" s="28">
        <v>1150</v>
      </c>
      <c r="G109" s="28">
        <v>1150</v>
      </c>
      <c r="H109" s="28">
        <v>1150</v>
      </c>
      <c r="I109" s="33"/>
      <c r="J109" s="32"/>
      <c r="K109" s="19"/>
      <c r="L109" s="32"/>
      <c r="M109" s="32"/>
      <c r="N109" s="32"/>
    </row>
    <row r="110" spans="1:14" ht="19.5" thickTop="1" thickBot="1">
      <c r="A110" s="26" t="s">
        <v>267</v>
      </c>
      <c r="B110" s="27" t="s">
        <v>268</v>
      </c>
      <c r="C110" s="28">
        <v>100</v>
      </c>
      <c r="D110" s="28" t="s">
        <v>29</v>
      </c>
      <c r="E110" s="28" t="s">
        <v>29</v>
      </c>
      <c r="F110" s="28" t="s">
        <v>29</v>
      </c>
      <c r="G110" s="28" t="s">
        <v>29</v>
      </c>
      <c r="H110" s="28" t="s">
        <v>771</v>
      </c>
      <c r="I110" s="33"/>
      <c r="J110" s="32"/>
      <c r="K110" s="19"/>
      <c r="L110" s="32"/>
      <c r="M110" s="32"/>
      <c r="N110" s="32"/>
    </row>
    <row r="111" spans="1:14" ht="33" thickTop="1" thickBot="1">
      <c r="A111" s="26" t="s">
        <v>104</v>
      </c>
      <c r="B111" s="27" t="s">
        <v>546</v>
      </c>
      <c r="C111" s="28" t="s">
        <v>29</v>
      </c>
      <c r="D111" s="28" t="s">
        <v>29</v>
      </c>
      <c r="E111" s="28">
        <v>250</v>
      </c>
      <c r="F111" s="28">
        <v>250</v>
      </c>
      <c r="G111" s="28">
        <v>250</v>
      </c>
      <c r="H111" s="28">
        <v>250</v>
      </c>
      <c r="I111" s="33"/>
      <c r="J111" s="32"/>
      <c r="K111" s="19"/>
      <c r="L111" s="32"/>
      <c r="M111" s="32"/>
      <c r="N111" s="32"/>
    </row>
    <row r="112" spans="1:14" ht="19.5" thickTop="1" thickBot="1">
      <c r="A112" s="26" t="s">
        <v>653</v>
      </c>
      <c r="B112" s="27" t="s">
        <v>654</v>
      </c>
      <c r="C112" s="28" t="s">
        <v>29</v>
      </c>
      <c r="D112" s="28" t="s">
        <v>29</v>
      </c>
      <c r="E112" s="28">
        <v>180</v>
      </c>
      <c r="F112" s="28">
        <v>180</v>
      </c>
      <c r="G112" s="28">
        <v>180</v>
      </c>
      <c r="H112" s="28">
        <v>180</v>
      </c>
      <c r="I112" s="33"/>
      <c r="J112" s="32"/>
      <c r="K112" s="19"/>
      <c r="L112" s="32"/>
      <c r="M112" s="32"/>
      <c r="N112" s="32"/>
    </row>
    <row r="113" spans="1:14" ht="33" thickTop="1" thickBot="1">
      <c r="A113" s="26" t="s">
        <v>182</v>
      </c>
      <c r="B113" s="27" t="s">
        <v>600</v>
      </c>
      <c r="C113" s="28" t="s">
        <v>29</v>
      </c>
      <c r="D113" s="28" t="s">
        <v>29</v>
      </c>
      <c r="E113" s="28">
        <v>400</v>
      </c>
      <c r="F113" s="28">
        <v>400</v>
      </c>
      <c r="G113" s="28">
        <v>400</v>
      </c>
      <c r="H113" s="28">
        <v>400</v>
      </c>
      <c r="I113" s="33"/>
      <c r="J113" s="32"/>
      <c r="K113" s="19"/>
      <c r="L113" s="32"/>
      <c r="M113" s="32"/>
      <c r="N113" s="32"/>
    </row>
    <row r="114" spans="1:14" ht="19.5" thickTop="1" thickBot="1">
      <c r="A114" s="26" t="s">
        <v>212</v>
      </c>
      <c r="B114" s="27" t="s">
        <v>655</v>
      </c>
      <c r="C114" s="28">
        <v>100</v>
      </c>
      <c r="D114" s="28" t="s">
        <v>29</v>
      </c>
      <c r="E114" s="28">
        <v>0</v>
      </c>
      <c r="F114" s="28">
        <v>0</v>
      </c>
      <c r="G114" s="28">
        <v>0</v>
      </c>
      <c r="H114" s="28">
        <v>0</v>
      </c>
      <c r="I114" s="33"/>
      <c r="J114" s="32"/>
      <c r="K114" s="19"/>
      <c r="L114" s="32"/>
      <c r="M114" s="32"/>
      <c r="N114" s="32"/>
    </row>
    <row r="115" spans="1:14" ht="33" thickTop="1" thickBot="1">
      <c r="A115" s="26" t="s">
        <v>149</v>
      </c>
      <c r="B115" s="27" t="s">
        <v>548</v>
      </c>
      <c r="C115" s="28" t="s">
        <v>29</v>
      </c>
      <c r="D115" s="28" t="s">
        <v>29</v>
      </c>
      <c r="E115" s="28">
        <v>230</v>
      </c>
      <c r="F115" s="28">
        <v>230</v>
      </c>
      <c r="G115" s="28">
        <v>230</v>
      </c>
      <c r="H115" s="28">
        <v>230</v>
      </c>
      <c r="I115" s="33"/>
      <c r="J115" s="32"/>
      <c r="K115" s="19"/>
      <c r="L115" s="32"/>
      <c r="M115" s="32"/>
      <c r="N115" s="32"/>
    </row>
    <row r="116" spans="1:14" ht="33" thickTop="1" thickBot="1">
      <c r="A116" s="26" t="s">
        <v>74</v>
      </c>
      <c r="B116" s="27" t="s">
        <v>656</v>
      </c>
      <c r="C116" s="28" t="s">
        <v>29</v>
      </c>
      <c r="D116" s="28" t="s">
        <v>29</v>
      </c>
      <c r="E116" s="28">
        <v>50</v>
      </c>
      <c r="F116" s="28" t="s">
        <v>29</v>
      </c>
      <c r="G116" s="28" t="s">
        <v>29</v>
      </c>
      <c r="H116" s="28" t="s">
        <v>29</v>
      </c>
      <c r="I116" s="33"/>
      <c r="J116" s="32"/>
      <c r="K116" s="19"/>
      <c r="L116" s="32"/>
      <c r="M116" s="32"/>
      <c r="N116" s="32"/>
    </row>
    <row r="117" spans="1:14" ht="33" thickTop="1" thickBot="1">
      <c r="A117" s="26" t="s">
        <v>43</v>
      </c>
      <c r="B117" s="27" t="s">
        <v>657</v>
      </c>
      <c r="C117" s="28" t="s">
        <v>29</v>
      </c>
      <c r="D117" s="28" t="s">
        <v>29</v>
      </c>
      <c r="E117" s="28">
        <v>160</v>
      </c>
      <c r="F117" s="28" t="s">
        <v>29</v>
      </c>
      <c r="G117" s="28" t="s">
        <v>771</v>
      </c>
      <c r="H117" s="28" t="s">
        <v>771</v>
      </c>
      <c r="I117" s="33"/>
      <c r="J117" s="32"/>
      <c r="K117" s="19"/>
      <c r="L117" s="32"/>
      <c r="M117" s="32"/>
      <c r="N117" s="32"/>
    </row>
    <row r="118" spans="1:14" ht="48.75" thickTop="1" thickBot="1">
      <c r="A118" s="26" t="s">
        <v>156</v>
      </c>
      <c r="B118" s="27" t="s">
        <v>658</v>
      </c>
      <c r="C118" s="28" t="s">
        <v>29</v>
      </c>
      <c r="D118" s="28" t="s">
        <v>29</v>
      </c>
      <c r="E118" s="28" t="s">
        <v>29</v>
      </c>
      <c r="F118" s="28">
        <v>100</v>
      </c>
      <c r="G118" s="28" t="s">
        <v>29</v>
      </c>
      <c r="H118" s="28" t="s">
        <v>29</v>
      </c>
      <c r="I118" s="33"/>
      <c r="J118" s="32"/>
      <c r="K118" s="19"/>
      <c r="L118" s="32"/>
      <c r="M118" s="32"/>
      <c r="N118" s="32"/>
    </row>
    <row r="119" spans="1:14" ht="19.5" thickTop="1" thickBot="1">
      <c r="A119" s="26" t="s">
        <v>152</v>
      </c>
      <c r="B119" s="27" t="s">
        <v>557</v>
      </c>
      <c r="C119" s="28" t="s">
        <v>29</v>
      </c>
      <c r="D119" s="28" t="s">
        <v>29</v>
      </c>
      <c r="E119" s="28" t="s">
        <v>29</v>
      </c>
      <c r="F119" s="28">
        <v>430</v>
      </c>
      <c r="G119" s="28" t="s">
        <v>29</v>
      </c>
      <c r="H119" s="28" t="s">
        <v>29</v>
      </c>
      <c r="I119" s="33"/>
      <c r="J119" s="32"/>
      <c r="K119" s="19"/>
      <c r="L119" s="32"/>
      <c r="M119" s="32"/>
      <c r="N119" s="32"/>
    </row>
    <row r="120" spans="1:14" ht="19.5" thickTop="1" thickBot="1">
      <c r="A120" s="26" t="s">
        <v>183</v>
      </c>
      <c r="B120" s="27" t="s">
        <v>213</v>
      </c>
      <c r="C120" s="28" t="s">
        <v>29</v>
      </c>
      <c r="D120" s="28" t="s">
        <v>29</v>
      </c>
      <c r="E120" s="28">
        <v>260</v>
      </c>
      <c r="F120" s="28">
        <v>260</v>
      </c>
      <c r="G120" s="28" t="s">
        <v>29</v>
      </c>
      <c r="H120" s="28" t="s">
        <v>29</v>
      </c>
      <c r="I120" s="33"/>
      <c r="J120" s="32"/>
      <c r="K120" s="19"/>
      <c r="L120" s="32"/>
      <c r="M120" s="32"/>
      <c r="N120" s="32"/>
    </row>
    <row r="121" spans="1:14" ht="19.5" thickTop="1" thickBot="1">
      <c r="A121" s="26" t="s">
        <v>214</v>
      </c>
      <c r="B121" s="27" t="s">
        <v>659</v>
      </c>
      <c r="C121" s="28">
        <v>550</v>
      </c>
      <c r="D121" s="28" t="s">
        <v>29</v>
      </c>
      <c r="E121" s="28">
        <v>550</v>
      </c>
      <c r="F121" s="28">
        <v>550</v>
      </c>
      <c r="G121" s="28">
        <v>550</v>
      </c>
      <c r="H121" s="28" t="s">
        <v>29</v>
      </c>
      <c r="I121" s="33"/>
      <c r="J121" s="32"/>
      <c r="K121" s="19"/>
      <c r="L121" s="32"/>
      <c r="M121" s="32"/>
      <c r="N121" s="32"/>
    </row>
    <row r="122" spans="1:14" ht="19.5" thickTop="1" thickBot="1">
      <c r="A122" s="26" t="s">
        <v>215</v>
      </c>
      <c r="B122" s="27" t="s">
        <v>559</v>
      </c>
      <c r="C122" s="28" t="s">
        <v>29</v>
      </c>
      <c r="D122" s="28">
        <v>0</v>
      </c>
      <c r="E122" s="28">
        <v>160</v>
      </c>
      <c r="F122" s="28" t="s">
        <v>29</v>
      </c>
      <c r="G122" s="28" t="s">
        <v>29</v>
      </c>
      <c r="H122" s="28" t="s">
        <v>29</v>
      </c>
      <c r="I122" s="33"/>
      <c r="J122" s="32"/>
      <c r="K122" s="19"/>
      <c r="L122" s="32"/>
      <c r="M122" s="32"/>
      <c r="N122" s="32"/>
    </row>
    <row r="123" spans="1:14" ht="19.5" thickTop="1" thickBot="1">
      <c r="A123" s="26" t="s">
        <v>216</v>
      </c>
      <c r="B123" s="27" t="s">
        <v>660</v>
      </c>
      <c r="C123" s="28" t="s">
        <v>29</v>
      </c>
      <c r="D123" s="28" t="s">
        <v>29</v>
      </c>
      <c r="E123" s="28">
        <v>320</v>
      </c>
      <c r="F123" s="28">
        <v>160</v>
      </c>
      <c r="G123" s="28" t="s">
        <v>29</v>
      </c>
      <c r="H123" s="28">
        <v>160</v>
      </c>
      <c r="I123" s="33"/>
      <c r="J123" s="32"/>
      <c r="K123" s="19"/>
      <c r="L123" s="32"/>
      <c r="M123" s="32"/>
      <c r="N123" s="32"/>
    </row>
    <row r="124" spans="1:14" ht="33" thickTop="1" thickBot="1">
      <c r="A124" s="26" t="s">
        <v>566</v>
      </c>
      <c r="B124" s="27" t="s">
        <v>745</v>
      </c>
      <c r="C124" s="28" t="s">
        <v>29</v>
      </c>
      <c r="D124" s="28" t="s">
        <v>29</v>
      </c>
      <c r="E124" s="28">
        <v>700</v>
      </c>
      <c r="F124" s="28" t="s">
        <v>29</v>
      </c>
      <c r="G124" s="28" t="s">
        <v>29</v>
      </c>
      <c r="H124" s="28" t="s">
        <v>29</v>
      </c>
      <c r="I124" s="33"/>
      <c r="J124" s="32"/>
      <c r="K124" s="19"/>
      <c r="L124" s="32"/>
      <c r="M124" s="32"/>
      <c r="N124" s="32"/>
    </row>
    <row r="125" spans="1:14" ht="33" thickTop="1" thickBot="1">
      <c r="A125" s="26" t="s">
        <v>1132</v>
      </c>
      <c r="B125" s="27" t="s">
        <v>1133</v>
      </c>
      <c r="C125" s="28" t="s">
        <v>29</v>
      </c>
      <c r="D125" s="28" t="s">
        <v>29</v>
      </c>
      <c r="E125" s="28" t="s">
        <v>29</v>
      </c>
      <c r="F125" s="28" t="s">
        <v>29</v>
      </c>
      <c r="G125" s="28">
        <v>1700</v>
      </c>
      <c r="H125" s="28">
        <v>1700</v>
      </c>
      <c r="I125" s="33"/>
      <c r="J125" s="32"/>
      <c r="K125" s="19"/>
      <c r="L125" s="32"/>
      <c r="M125" s="32"/>
      <c r="N125" s="32"/>
    </row>
    <row r="126" spans="1:14" ht="19.5" thickTop="1" thickBot="1">
      <c r="A126" s="26" t="s">
        <v>217</v>
      </c>
      <c r="B126" s="27" t="s">
        <v>269</v>
      </c>
      <c r="C126" s="28" t="s">
        <v>29</v>
      </c>
      <c r="D126" s="28" t="s">
        <v>29</v>
      </c>
      <c r="E126" s="28">
        <v>170</v>
      </c>
      <c r="F126" s="28">
        <v>170</v>
      </c>
      <c r="G126" s="28" t="s">
        <v>29</v>
      </c>
      <c r="H126" s="28" t="s">
        <v>29</v>
      </c>
      <c r="I126" s="33"/>
      <c r="J126" s="32"/>
      <c r="K126" s="19"/>
      <c r="L126" s="32"/>
      <c r="M126" s="32"/>
      <c r="N126" s="32"/>
    </row>
    <row r="127" spans="1:14" ht="19.5" thickTop="1" thickBot="1">
      <c r="A127" s="26" t="s">
        <v>251</v>
      </c>
      <c r="B127" s="27" t="s">
        <v>269</v>
      </c>
      <c r="C127" s="28" t="s">
        <v>29</v>
      </c>
      <c r="D127" s="28" t="s">
        <v>29</v>
      </c>
      <c r="E127" s="28">
        <v>210</v>
      </c>
      <c r="F127" s="28">
        <v>210</v>
      </c>
      <c r="G127" s="28">
        <v>210</v>
      </c>
      <c r="H127" s="28">
        <v>210</v>
      </c>
      <c r="I127" s="33"/>
      <c r="J127" s="32"/>
      <c r="K127" s="19"/>
      <c r="L127" s="32"/>
      <c r="M127" s="32"/>
      <c r="N127" s="32"/>
    </row>
    <row r="128" spans="1:14" ht="33" thickTop="1" thickBot="1">
      <c r="A128" s="26" t="s">
        <v>926</v>
      </c>
      <c r="B128" s="27" t="s">
        <v>927</v>
      </c>
      <c r="C128" s="28" t="s">
        <v>29</v>
      </c>
      <c r="D128" s="28" t="s">
        <v>29</v>
      </c>
      <c r="E128" s="28" t="s">
        <v>29</v>
      </c>
      <c r="F128" s="28">
        <v>2000</v>
      </c>
      <c r="G128" s="28">
        <v>2000</v>
      </c>
      <c r="H128" s="28">
        <v>2000</v>
      </c>
      <c r="I128" s="33"/>
      <c r="J128" s="32"/>
      <c r="K128" s="19"/>
      <c r="L128" s="32"/>
      <c r="M128" s="32"/>
      <c r="N128" s="32"/>
    </row>
    <row r="129" spans="1:15" ht="19.5" thickTop="1" thickBot="1">
      <c r="A129" s="26" t="s">
        <v>661</v>
      </c>
      <c r="B129" s="27" t="s">
        <v>662</v>
      </c>
      <c r="C129" s="28">
        <v>150</v>
      </c>
      <c r="D129" s="28" t="s">
        <v>29</v>
      </c>
      <c r="E129" s="28">
        <v>150</v>
      </c>
      <c r="F129" s="28">
        <v>150</v>
      </c>
      <c r="G129" s="28" t="s">
        <v>29</v>
      </c>
      <c r="H129" s="28" t="s">
        <v>29</v>
      </c>
      <c r="I129" s="33"/>
      <c r="J129" s="32"/>
      <c r="K129" s="19"/>
      <c r="L129" s="32"/>
      <c r="M129" s="32"/>
      <c r="N129" s="32"/>
    </row>
    <row r="130" spans="1:15" ht="19.5" thickTop="1" thickBot="1">
      <c r="A130" s="26" t="s">
        <v>663</v>
      </c>
      <c r="B130" s="27" t="s">
        <v>664</v>
      </c>
      <c r="C130" s="28">
        <v>80</v>
      </c>
      <c r="D130" s="28" t="s">
        <v>29</v>
      </c>
      <c r="E130" s="28">
        <v>80</v>
      </c>
      <c r="F130" s="28">
        <v>80</v>
      </c>
      <c r="G130" s="28">
        <v>80</v>
      </c>
      <c r="H130" s="28">
        <v>80</v>
      </c>
      <c r="I130" s="33"/>
      <c r="J130" s="32"/>
      <c r="K130" s="19"/>
      <c r="L130" s="32"/>
      <c r="M130" s="32"/>
      <c r="N130" s="32"/>
    </row>
    <row r="131" spans="1:15" ht="19.5" thickTop="1" thickBot="1">
      <c r="A131" s="26" t="s">
        <v>75</v>
      </c>
      <c r="B131" s="27" t="s">
        <v>315</v>
      </c>
      <c r="C131" s="28">
        <v>90</v>
      </c>
      <c r="D131" s="28" t="s">
        <v>29</v>
      </c>
      <c r="E131" s="28">
        <v>90</v>
      </c>
      <c r="F131" s="28">
        <v>90</v>
      </c>
      <c r="G131" s="28">
        <v>90</v>
      </c>
      <c r="H131" s="28">
        <v>90</v>
      </c>
      <c r="I131" s="33"/>
      <c r="J131" s="32"/>
      <c r="K131" s="19"/>
      <c r="L131" s="32"/>
      <c r="M131" s="32"/>
      <c r="N131" s="32"/>
    </row>
    <row r="132" spans="1:15" ht="19.5" thickTop="1" thickBot="1">
      <c r="A132" s="26" t="s">
        <v>270</v>
      </c>
      <c r="B132" s="27" t="s">
        <v>271</v>
      </c>
      <c r="C132" s="28">
        <v>90</v>
      </c>
      <c r="D132" s="28" t="s">
        <v>29</v>
      </c>
      <c r="E132" s="28" t="s">
        <v>29</v>
      </c>
      <c r="F132" s="28" t="s">
        <v>29</v>
      </c>
      <c r="G132" s="28" t="s">
        <v>29</v>
      </c>
      <c r="H132" s="28" t="s">
        <v>29</v>
      </c>
      <c r="J132" s="32"/>
      <c r="K132" s="19"/>
      <c r="L132" s="32"/>
      <c r="M132" s="32"/>
      <c r="N132" s="32"/>
    </row>
    <row r="133" spans="1:15" ht="19.5" thickTop="1" thickBot="1">
      <c r="A133" s="26" t="s">
        <v>158</v>
      </c>
      <c r="B133" s="27" t="s">
        <v>272</v>
      </c>
      <c r="C133" s="28" t="s">
        <v>29</v>
      </c>
      <c r="D133" s="28" t="s">
        <v>29</v>
      </c>
      <c r="E133" s="28">
        <v>300</v>
      </c>
      <c r="F133" s="28">
        <v>300</v>
      </c>
      <c r="G133" s="28">
        <v>300</v>
      </c>
      <c r="H133" s="28">
        <v>350</v>
      </c>
      <c r="I133" s="33"/>
      <c r="J133" s="32"/>
      <c r="K133" s="19"/>
      <c r="L133" s="32"/>
      <c r="M133" s="32"/>
      <c r="N133" s="32"/>
    </row>
    <row r="134" spans="1:15" ht="19.5" thickTop="1" thickBot="1">
      <c r="A134" s="26" t="s">
        <v>160</v>
      </c>
      <c r="B134" s="27" t="s">
        <v>219</v>
      </c>
      <c r="C134" s="28">
        <v>320</v>
      </c>
      <c r="D134" s="28" t="s">
        <v>29</v>
      </c>
      <c r="E134" s="28">
        <v>160</v>
      </c>
      <c r="F134" s="28" t="s">
        <v>29</v>
      </c>
      <c r="G134" s="28" t="s">
        <v>29</v>
      </c>
      <c r="H134" s="28">
        <v>160</v>
      </c>
      <c r="I134" s="33"/>
      <c r="J134" s="32"/>
      <c r="K134" s="19"/>
      <c r="L134" s="32"/>
      <c r="M134" s="32"/>
      <c r="N134" s="32"/>
    </row>
    <row r="135" spans="1:15" ht="19.5" thickTop="1" thickBot="1">
      <c r="A135" s="26" t="s">
        <v>76</v>
      </c>
      <c r="B135" s="27" t="s">
        <v>273</v>
      </c>
      <c r="C135" s="28">
        <v>250</v>
      </c>
      <c r="D135" s="28" t="s">
        <v>29</v>
      </c>
      <c r="E135" s="28" t="s">
        <v>29</v>
      </c>
      <c r="F135" s="28" t="s">
        <v>29</v>
      </c>
      <c r="G135" s="28" t="s">
        <v>29</v>
      </c>
      <c r="H135" s="28" t="s">
        <v>29</v>
      </c>
      <c r="I135" s="33"/>
      <c r="J135" s="32"/>
      <c r="K135" s="19"/>
      <c r="L135" s="32"/>
      <c r="M135" s="32"/>
      <c r="N135" s="32"/>
    </row>
    <row r="136" spans="1:15" ht="33" thickTop="1" thickBot="1">
      <c r="A136" s="26" t="s">
        <v>162</v>
      </c>
      <c r="B136" s="27" t="s">
        <v>935</v>
      </c>
      <c r="C136" s="28">
        <v>450</v>
      </c>
      <c r="D136" s="28" t="s">
        <v>29</v>
      </c>
      <c r="E136" s="28">
        <v>200</v>
      </c>
      <c r="F136" s="28">
        <v>200</v>
      </c>
      <c r="G136" s="28">
        <v>200</v>
      </c>
      <c r="H136" s="28">
        <v>200</v>
      </c>
      <c r="I136" s="33"/>
      <c r="J136" s="32"/>
      <c r="K136" s="19"/>
      <c r="L136" s="32"/>
      <c r="M136" s="32"/>
      <c r="N136" s="32"/>
    </row>
    <row r="137" spans="1:15" ht="33" thickTop="1" thickBot="1">
      <c r="A137" s="26" t="s">
        <v>218</v>
      </c>
      <c r="B137" s="27" t="s">
        <v>665</v>
      </c>
      <c r="C137" s="28" t="s">
        <v>29</v>
      </c>
      <c r="D137" s="28" t="s">
        <v>29</v>
      </c>
      <c r="E137" s="28">
        <v>1100</v>
      </c>
      <c r="F137" s="28">
        <v>1100</v>
      </c>
      <c r="G137" s="28">
        <v>1100</v>
      </c>
      <c r="H137" s="28">
        <v>1100</v>
      </c>
      <c r="I137" s="33"/>
      <c r="J137" s="32"/>
      <c r="K137" s="19"/>
      <c r="L137" s="32"/>
      <c r="M137" s="32"/>
      <c r="N137" s="32"/>
    </row>
    <row r="138" spans="1:15" ht="19.5" thickTop="1" thickBot="1">
      <c r="A138" s="26" t="s">
        <v>224</v>
      </c>
      <c r="B138" s="27" t="s">
        <v>45</v>
      </c>
      <c r="C138" s="28">
        <v>0</v>
      </c>
      <c r="D138" s="28">
        <v>0</v>
      </c>
      <c r="E138" s="28">
        <v>0</v>
      </c>
      <c r="F138" s="28">
        <v>0</v>
      </c>
      <c r="G138" s="28">
        <v>0</v>
      </c>
      <c r="H138" s="28">
        <v>0</v>
      </c>
      <c r="I138" s="33"/>
      <c r="J138" s="32"/>
      <c r="K138" s="19"/>
      <c r="L138" s="32"/>
      <c r="M138" s="32"/>
      <c r="N138" s="32"/>
    </row>
    <row r="139" spans="1:15" ht="19.5" thickTop="1" thickBot="1">
      <c r="A139" s="26" t="s">
        <v>281</v>
      </c>
      <c r="B139" s="27" t="s">
        <v>45</v>
      </c>
      <c r="C139" s="28">
        <v>0</v>
      </c>
      <c r="D139" s="28">
        <v>0</v>
      </c>
      <c r="E139" s="28">
        <v>0</v>
      </c>
      <c r="F139" s="28">
        <v>0</v>
      </c>
      <c r="G139" s="28">
        <v>0</v>
      </c>
      <c r="H139" s="28">
        <v>0</v>
      </c>
      <c r="I139" s="33"/>
      <c r="J139" s="32"/>
      <c r="K139" s="19"/>
      <c r="L139" s="32"/>
      <c r="M139" s="32"/>
      <c r="N139" s="32"/>
    </row>
    <row r="140" spans="1:15" ht="19.5" thickTop="1" thickBot="1">
      <c r="A140" s="26" t="s">
        <v>44</v>
      </c>
      <c r="B140" s="27" t="s">
        <v>45</v>
      </c>
      <c r="C140" s="28">
        <v>0</v>
      </c>
      <c r="D140" s="28">
        <v>0</v>
      </c>
      <c r="E140" s="28">
        <v>0</v>
      </c>
      <c r="F140" s="28">
        <v>0</v>
      </c>
      <c r="G140" s="28">
        <v>0</v>
      </c>
      <c r="H140" s="28">
        <v>0</v>
      </c>
      <c r="I140" s="33"/>
      <c r="J140" s="32"/>
      <c r="K140" s="19"/>
      <c r="L140" s="32"/>
      <c r="M140" s="32"/>
      <c r="N140" s="32"/>
    </row>
    <row r="141" spans="1:15" ht="19.5" thickTop="1" thickBot="1">
      <c r="A141" s="45" t="s">
        <v>46</v>
      </c>
      <c r="B141" s="35" t="s">
        <v>45</v>
      </c>
      <c r="C141" s="46">
        <v>0</v>
      </c>
      <c r="D141" s="28">
        <v>0</v>
      </c>
      <c r="E141" s="46">
        <v>0</v>
      </c>
      <c r="F141" s="46">
        <v>0</v>
      </c>
      <c r="G141" s="46">
        <v>0</v>
      </c>
      <c r="H141" s="46">
        <v>0</v>
      </c>
      <c r="I141" s="33"/>
      <c r="J141" s="32"/>
      <c r="K141" s="19"/>
      <c r="L141" s="32"/>
      <c r="M141" s="32"/>
      <c r="N141" s="32"/>
    </row>
    <row r="142" spans="1:15" ht="19.5" thickTop="1" thickBot="1">
      <c r="A142" s="45" t="s">
        <v>1199</v>
      </c>
      <c r="B142" s="35" t="s">
        <v>45</v>
      </c>
      <c r="C142" s="46" t="s">
        <v>29</v>
      </c>
      <c r="D142" s="46">
        <v>0</v>
      </c>
      <c r="E142" s="46">
        <v>0</v>
      </c>
      <c r="F142" s="46" t="s">
        <v>29</v>
      </c>
      <c r="G142" s="46" t="s">
        <v>29</v>
      </c>
      <c r="H142" s="46" t="s">
        <v>29</v>
      </c>
      <c r="I142" s="33"/>
      <c r="J142" s="32"/>
      <c r="K142" s="19"/>
      <c r="L142" s="32"/>
      <c r="M142" s="32"/>
      <c r="N142" s="32"/>
    </row>
    <row r="143" spans="1:15" ht="19.5" thickTop="1" thickBot="1">
      <c r="A143" s="45" t="s">
        <v>225</v>
      </c>
      <c r="B143" s="35" t="s">
        <v>45</v>
      </c>
      <c r="C143" s="46">
        <v>0</v>
      </c>
      <c r="D143" s="46">
        <v>0</v>
      </c>
      <c r="E143" s="46">
        <v>0</v>
      </c>
      <c r="F143" s="46">
        <v>0</v>
      </c>
      <c r="G143" s="46">
        <v>0</v>
      </c>
      <c r="H143" s="46">
        <v>0</v>
      </c>
      <c r="I143" s="33"/>
      <c r="J143" s="32"/>
      <c r="K143" s="19"/>
      <c r="L143" s="32"/>
      <c r="M143" s="32"/>
      <c r="N143" s="31"/>
      <c r="O143" s="31"/>
    </row>
    <row r="144" spans="1:15" ht="19.5" thickTop="1" thickBot="1">
      <c r="A144" s="45" t="s">
        <v>220</v>
      </c>
      <c r="B144" s="35" t="s">
        <v>221</v>
      </c>
      <c r="C144" s="46" t="s">
        <v>29</v>
      </c>
      <c r="D144" s="46" t="s">
        <v>29</v>
      </c>
      <c r="E144" s="46">
        <v>80</v>
      </c>
      <c r="F144" s="46">
        <v>80</v>
      </c>
      <c r="G144" s="46" t="s">
        <v>771</v>
      </c>
      <c r="H144" s="46" t="s">
        <v>771</v>
      </c>
      <c r="I144" s="33"/>
      <c r="J144" s="32"/>
      <c r="K144" s="19"/>
      <c r="L144" s="32"/>
      <c r="M144" s="32"/>
      <c r="N144" s="32"/>
    </row>
    <row r="145" spans="1:14" ht="19.5" thickTop="1" thickBot="1">
      <c r="A145" s="45" t="s">
        <v>1200</v>
      </c>
      <c r="B145" s="35" t="s">
        <v>1148</v>
      </c>
      <c r="C145" s="46" t="s">
        <v>29</v>
      </c>
      <c r="D145" s="28">
        <v>0</v>
      </c>
      <c r="E145" s="46">
        <v>0</v>
      </c>
      <c r="F145" s="46" t="s">
        <v>29</v>
      </c>
      <c r="G145" s="46" t="s">
        <v>29</v>
      </c>
      <c r="H145" s="46" t="s">
        <v>29</v>
      </c>
      <c r="I145" s="33"/>
      <c r="J145" s="32"/>
      <c r="K145" s="19"/>
      <c r="L145" s="32"/>
      <c r="M145" s="32"/>
      <c r="N145" s="32"/>
    </row>
    <row r="146" spans="1:14" ht="19.5" thickTop="1" thickBot="1">
      <c r="A146" s="45" t="s">
        <v>255</v>
      </c>
      <c r="B146" s="35" t="s">
        <v>928</v>
      </c>
      <c r="C146" s="46" t="s">
        <v>29</v>
      </c>
      <c r="D146" s="28" t="s">
        <v>29</v>
      </c>
      <c r="E146" s="46" t="s">
        <v>29</v>
      </c>
      <c r="F146" s="46" t="s">
        <v>29</v>
      </c>
      <c r="G146" s="46">
        <v>0</v>
      </c>
      <c r="H146" s="46" t="s">
        <v>29</v>
      </c>
      <c r="I146" s="33"/>
      <c r="J146" s="32"/>
      <c r="K146" s="19"/>
      <c r="L146" s="32"/>
      <c r="M146" s="32"/>
      <c r="N146" s="32"/>
    </row>
    <row r="147" spans="1:14" ht="19.5" thickTop="1" thickBot="1">
      <c r="A147" s="45" t="s">
        <v>78</v>
      </c>
      <c r="B147" s="35" t="s">
        <v>430</v>
      </c>
      <c r="C147" s="46">
        <v>320</v>
      </c>
      <c r="D147" s="28" t="s">
        <v>29</v>
      </c>
      <c r="E147" s="46">
        <v>320</v>
      </c>
      <c r="F147" s="46">
        <v>320</v>
      </c>
      <c r="G147" s="46">
        <v>320</v>
      </c>
      <c r="H147" s="46">
        <v>320</v>
      </c>
      <c r="I147" s="33"/>
      <c r="J147" s="32"/>
      <c r="K147" s="19"/>
      <c r="L147" s="32"/>
      <c r="M147" s="32"/>
      <c r="N147" s="32"/>
    </row>
    <row r="148" spans="1:14" ht="17.25" thickTop="1" thickBot="1">
      <c r="A148" s="26" t="s">
        <v>107</v>
      </c>
      <c r="B148" s="27" t="s">
        <v>431</v>
      </c>
      <c r="C148" s="28">
        <v>0</v>
      </c>
      <c r="D148" s="28" t="s">
        <v>29</v>
      </c>
      <c r="E148" s="28">
        <v>0</v>
      </c>
      <c r="F148" s="28">
        <v>0</v>
      </c>
      <c r="G148" s="28">
        <v>0</v>
      </c>
      <c r="H148" s="46">
        <v>0</v>
      </c>
    </row>
    <row r="149" spans="1:14" ht="30.6" customHeight="1" thickTop="1" thickBot="1">
      <c r="A149" s="45" t="s">
        <v>222</v>
      </c>
      <c r="B149" s="35" t="s">
        <v>432</v>
      </c>
      <c r="C149" s="46">
        <v>320</v>
      </c>
      <c r="D149" s="28" t="s">
        <v>29</v>
      </c>
      <c r="E149" s="46">
        <v>320</v>
      </c>
      <c r="F149" s="46">
        <v>320</v>
      </c>
      <c r="G149" s="46">
        <v>320</v>
      </c>
      <c r="H149" s="46">
        <v>320</v>
      </c>
    </row>
    <row r="150" spans="1:14" ht="17.25" thickTop="1" thickBot="1">
      <c r="A150" s="45"/>
      <c r="B150" s="35"/>
      <c r="C150" s="46"/>
      <c r="D150" s="46"/>
      <c r="E150" s="46"/>
      <c r="F150" s="46"/>
      <c r="G150" s="46"/>
      <c r="H150" s="46"/>
    </row>
    <row r="151" spans="1:14" ht="48.75" thickTop="1" thickBot="1">
      <c r="A151" s="30" t="s">
        <v>1227</v>
      </c>
      <c r="B151" s="27" t="s">
        <v>47</v>
      </c>
      <c r="C151" s="29">
        <v>350</v>
      </c>
      <c r="D151" s="29">
        <v>350</v>
      </c>
      <c r="E151" s="29">
        <v>350</v>
      </c>
      <c r="F151" s="29">
        <v>350</v>
      </c>
      <c r="G151" s="29">
        <v>350</v>
      </c>
      <c r="H151" s="46">
        <v>350</v>
      </c>
    </row>
    <row r="152" spans="1:14" ht="17.25" thickTop="1" thickBot="1">
      <c r="A152" s="30" t="s">
        <v>955</v>
      </c>
      <c r="B152" s="27" t="s">
        <v>79</v>
      </c>
      <c r="C152" s="29">
        <v>650</v>
      </c>
      <c r="D152" s="29">
        <v>650</v>
      </c>
      <c r="E152" s="29">
        <v>650</v>
      </c>
      <c r="F152" s="29">
        <v>650</v>
      </c>
      <c r="G152" s="29">
        <v>650</v>
      </c>
      <c r="H152" s="46">
        <v>650</v>
      </c>
    </row>
    <row r="153" spans="1:14" ht="33" customHeight="1" thickTop="1" thickBot="1">
      <c r="A153" s="30" t="s">
        <v>919</v>
      </c>
      <c r="B153" s="27" t="s">
        <v>48</v>
      </c>
      <c r="C153" s="29">
        <v>280</v>
      </c>
      <c r="D153" s="29">
        <v>280</v>
      </c>
      <c r="E153" s="29">
        <v>280</v>
      </c>
      <c r="F153" s="29">
        <v>280</v>
      </c>
      <c r="G153" s="29">
        <v>280</v>
      </c>
      <c r="H153" s="46">
        <v>280</v>
      </c>
    </row>
    <row r="154" spans="1:14" ht="17.25" thickTop="1" thickBot="1">
      <c r="A154" s="30" t="s">
        <v>226</v>
      </c>
      <c r="B154" s="27" t="s">
        <v>49</v>
      </c>
      <c r="C154" s="29">
        <v>0</v>
      </c>
      <c r="D154" s="29">
        <v>0</v>
      </c>
      <c r="E154" s="29">
        <v>0</v>
      </c>
      <c r="F154" s="29">
        <v>0</v>
      </c>
      <c r="G154" s="29">
        <v>0</v>
      </c>
      <c r="H154" s="46">
        <v>0</v>
      </c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362" ht="14.25"/>
  </sheetData>
  <sortState ref="J6:O144">
    <sortCondition ref="J6:J144"/>
  </sortState>
  <mergeCells count="9">
    <mergeCell ref="H3:H4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39" fitToHeight="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71"/>
  <sheetViews>
    <sheetView view="pageBreakPreview" topLeftCell="B1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30.5703125" style="13" customWidth="1"/>
    <col min="2" max="2" width="90.7109375" style="23" bestFit="1" customWidth="1"/>
    <col min="3" max="5" width="25.5703125" style="15" customWidth="1"/>
    <col min="6" max="6" width="25.85546875" style="15" customWidth="1"/>
    <col min="7" max="7" width="25.7109375" style="1" customWidth="1"/>
    <col min="8" max="8" width="12" style="1" bestFit="1" customWidth="1"/>
    <col min="9" max="9" width="9.85546875" style="1" bestFit="1" customWidth="1"/>
    <col min="10" max="10" width="8.85546875" style="1"/>
    <col min="11" max="11" width="11.85546875" style="1" bestFit="1" customWidth="1"/>
    <col min="12" max="12" width="11.85546875" style="1" customWidth="1"/>
    <col min="13" max="13" width="11.85546875" style="1" bestFit="1" customWidth="1"/>
    <col min="14" max="16384" width="8.85546875" style="1"/>
  </cols>
  <sheetData>
    <row r="1" spans="1:13" ht="109.5" customHeight="1" thickTop="1" thickBot="1">
      <c r="A1" s="105" t="s">
        <v>2</v>
      </c>
      <c r="B1" s="106"/>
      <c r="C1" s="106"/>
      <c r="D1" s="106"/>
      <c r="E1" s="106"/>
      <c r="F1" s="115"/>
    </row>
    <row r="2" spans="1:13" s="2" customFormat="1" ht="28.5" thickTop="1" thickBot="1">
      <c r="A2" s="107"/>
      <c r="B2" s="108"/>
      <c r="C2" s="108"/>
      <c r="D2" s="108"/>
      <c r="E2" s="108"/>
      <c r="F2" s="116"/>
    </row>
    <row r="3" spans="1:13" s="2" customFormat="1" ht="41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13" t="s">
        <v>3</v>
      </c>
      <c r="F3" s="113" t="s">
        <v>3</v>
      </c>
      <c r="G3" s="113" t="s">
        <v>3</v>
      </c>
    </row>
    <row r="4" spans="1:13" s="2" customFormat="1" ht="41.25" customHeight="1" thickTop="1" thickBot="1">
      <c r="A4" s="91"/>
      <c r="B4" s="99"/>
      <c r="C4" s="101"/>
      <c r="D4" s="101"/>
      <c r="E4" s="114"/>
      <c r="F4" s="114"/>
      <c r="G4" s="114"/>
    </row>
    <row r="5" spans="1:13" s="19" customFormat="1" ht="34.9" customHeight="1" thickTop="1" thickBot="1">
      <c r="A5" s="17" t="s">
        <v>1021</v>
      </c>
      <c r="B5" s="18" t="s">
        <v>1476</v>
      </c>
      <c r="C5" s="25" t="s">
        <v>1629</v>
      </c>
      <c r="D5" s="25" t="s">
        <v>605</v>
      </c>
      <c r="E5" s="25" t="s">
        <v>606</v>
      </c>
      <c r="F5" s="25" t="s">
        <v>1201</v>
      </c>
      <c r="G5" s="25" t="s">
        <v>607</v>
      </c>
      <c r="I5" s="25"/>
      <c r="J5" s="25"/>
    </row>
    <row r="6" spans="1:13" s="19" customFormat="1" ht="72.75" customHeight="1" thickTop="1" thickBot="1">
      <c r="A6" s="55"/>
      <c r="B6" s="18" t="s">
        <v>954</v>
      </c>
      <c r="C6" s="56" t="s">
        <v>1858</v>
      </c>
      <c r="D6" s="56" t="s">
        <v>1859</v>
      </c>
      <c r="E6" s="56" t="s">
        <v>1659</v>
      </c>
      <c r="F6" s="56" t="s">
        <v>1202</v>
      </c>
      <c r="G6" s="56" t="s">
        <v>1860</v>
      </c>
      <c r="I6" s="56"/>
      <c r="J6" s="56"/>
    </row>
    <row r="7" spans="1:13" ht="17.25" thickTop="1" thickBot="1">
      <c r="A7" s="26" t="s">
        <v>50</v>
      </c>
      <c r="B7" s="27" t="s">
        <v>323</v>
      </c>
      <c r="C7" s="28">
        <v>45</v>
      </c>
      <c r="D7" s="28">
        <v>45</v>
      </c>
      <c r="E7" s="28">
        <v>45</v>
      </c>
      <c r="F7" s="28" t="s">
        <v>29</v>
      </c>
      <c r="G7" s="28" t="s">
        <v>29</v>
      </c>
    </row>
    <row r="8" spans="1:13" ht="19.5" thickTop="1" thickBot="1">
      <c r="A8" s="26" t="s">
        <v>284</v>
      </c>
      <c r="B8" s="27" t="s">
        <v>285</v>
      </c>
      <c r="C8" s="28">
        <v>100</v>
      </c>
      <c r="D8" s="28">
        <v>100</v>
      </c>
      <c r="E8" s="28">
        <v>100</v>
      </c>
      <c r="F8" s="28">
        <v>100</v>
      </c>
      <c r="G8" s="28">
        <v>100</v>
      </c>
      <c r="H8" s="33"/>
      <c r="I8" s="32"/>
      <c r="J8" s="19"/>
      <c r="K8" s="32"/>
      <c r="L8" s="32"/>
      <c r="M8" s="32"/>
    </row>
    <row r="9" spans="1:13" ht="33" thickTop="1" thickBot="1">
      <c r="A9" s="26" t="s">
        <v>443</v>
      </c>
      <c r="B9" s="27" t="s">
        <v>444</v>
      </c>
      <c r="C9" s="28" t="s">
        <v>29</v>
      </c>
      <c r="D9" s="28">
        <v>50</v>
      </c>
      <c r="E9" s="28">
        <v>50</v>
      </c>
      <c r="F9" s="28">
        <v>50</v>
      </c>
      <c r="G9" s="28">
        <v>50</v>
      </c>
      <c r="H9" s="33"/>
      <c r="I9" s="32"/>
      <c r="J9" s="19"/>
      <c r="K9" s="32"/>
      <c r="L9" s="32"/>
      <c r="M9" s="32"/>
    </row>
    <row r="10" spans="1:13" ht="19.5" thickTop="1" thickBot="1">
      <c r="A10" s="26" t="s">
        <v>585</v>
      </c>
      <c r="B10" s="27" t="s">
        <v>586</v>
      </c>
      <c r="C10" s="28">
        <v>20</v>
      </c>
      <c r="D10" s="28">
        <v>20</v>
      </c>
      <c r="E10" s="28">
        <v>20</v>
      </c>
      <c r="F10" s="28">
        <v>20</v>
      </c>
      <c r="G10" s="28">
        <v>20</v>
      </c>
      <c r="H10" s="33"/>
      <c r="I10" s="32"/>
      <c r="J10" s="19"/>
      <c r="K10" s="32"/>
      <c r="L10" s="32"/>
      <c r="M10" s="32"/>
    </row>
    <row r="11" spans="1:13" ht="19.5" thickTop="1" thickBot="1">
      <c r="A11" s="26" t="s">
        <v>450</v>
      </c>
      <c r="B11" s="27" t="s">
        <v>1429</v>
      </c>
      <c r="C11" s="28" t="s">
        <v>29</v>
      </c>
      <c r="D11" s="28">
        <v>100</v>
      </c>
      <c r="E11" s="28">
        <v>100</v>
      </c>
      <c r="F11" s="28">
        <v>100</v>
      </c>
      <c r="G11" s="28">
        <v>100</v>
      </c>
      <c r="H11" s="33"/>
      <c r="I11" s="32"/>
      <c r="J11" s="19"/>
      <c r="K11" s="32"/>
      <c r="L11" s="32"/>
      <c r="M11" s="32"/>
    </row>
    <row r="12" spans="1:13" ht="19.5" thickTop="1" thickBot="1">
      <c r="A12" s="26" t="s">
        <v>168</v>
      </c>
      <c r="B12" s="27" t="s">
        <v>985</v>
      </c>
      <c r="C12" s="28">
        <v>160</v>
      </c>
      <c r="D12" s="28">
        <v>160</v>
      </c>
      <c r="E12" s="28">
        <v>160</v>
      </c>
      <c r="F12" s="28" t="s">
        <v>29</v>
      </c>
      <c r="G12" s="28">
        <v>160</v>
      </c>
      <c r="H12" s="33"/>
      <c r="I12" s="32"/>
      <c r="J12" s="19"/>
      <c r="K12" s="32"/>
      <c r="L12" s="32"/>
      <c r="M12" s="32"/>
    </row>
    <row r="13" spans="1:13" ht="19.5" thickTop="1" thickBot="1">
      <c r="A13" s="26" t="s">
        <v>170</v>
      </c>
      <c r="B13" s="27" t="s">
        <v>588</v>
      </c>
      <c r="C13" s="28" t="s">
        <v>29</v>
      </c>
      <c r="D13" s="28">
        <v>300</v>
      </c>
      <c r="E13" s="28">
        <v>300</v>
      </c>
      <c r="F13" s="28">
        <v>300</v>
      </c>
      <c r="G13" s="28">
        <v>300</v>
      </c>
      <c r="H13" s="33"/>
      <c r="I13" s="32"/>
      <c r="J13" s="19"/>
      <c r="K13" s="32"/>
      <c r="L13" s="32"/>
      <c r="M13" s="32"/>
    </row>
    <row r="14" spans="1:13" ht="19.5" thickTop="1" thickBot="1">
      <c r="A14" s="26" t="s">
        <v>188</v>
      </c>
      <c r="B14" s="27" t="s">
        <v>1348</v>
      </c>
      <c r="C14" s="28" t="s">
        <v>29</v>
      </c>
      <c r="D14" s="28">
        <v>500</v>
      </c>
      <c r="E14" s="28">
        <v>500</v>
      </c>
      <c r="F14" s="28">
        <v>500</v>
      </c>
      <c r="G14" s="28">
        <v>500</v>
      </c>
      <c r="H14" s="33"/>
      <c r="I14" s="32"/>
      <c r="J14" s="19"/>
      <c r="K14" s="32"/>
      <c r="L14" s="32"/>
      <c r="M14" s="32"/>
    </row>
    <row r="15" spans="1:13" ht="19.5" thickTop="1" thickBot="1">
      <c r="A15" s="26" t="s">
        <v>110</v>
      </c>
      <c r="B15" s="27" t="s">
        <v>1261</v>
      </c>
      <c r="C15" s="28" t="s">
        <v>29</v>
      </c>
      <c r="D15" s="28">
        <v>380</v>
      </c>
      <c r="E15" s="28">
        <v>380</v>
      </c>
      <c r="F15" s="28">
        <v>380</v>
      </c>
      <c r="G15" s="28">
        <v>380</v>
      </c>
      <c r="H15" s="33"/>
      <c r="I15" s="32"/>
      <c r="J15" s="19"/>
      <c r="K15" s="32"/>
      <c r="L15" s="32"/>
      <c r="M15" s="32"/>
    </row>
    <row r="16" spans="1:13" ht="19.5" thickTop="1" thickBot="1">
      <c r="A16" s="26" t="s">
        <v>1434</v>
      </c>
      <c r="B16" s="27" t="s">
        <v>1477</v>
      </c>
      <c r="C16" s="28" t="s">
        <v>29</v>
      </c>
      <c r="D16" s="28">
        <v>50</v>
      </c>
      <c r="E16" s="28">
        <v>50</v>
      </c>
      <c r="F16" s="28">
        <v>50</v>
      </c>
      <c r="G16" s="28">
        <v>50</v>
      </c>
      <c r="H16" s="33"/>
      <c r="I16" s="32"/>
      <c r="J16" s="19"/>
      <c r="K16" s="32"/>
      <c r="L16" s="32"/>
      <c r="M16" s="32"/>
    </row>
    <row r="17" spans="1:13" ht="19.5" thickTop="1" thickBot="1">
      <c r="A17" s="26" t="s">
        <v>435</v>
      </c>
      <c r="B17" s="27" t="s">
        <v>613</v>
      </c>
      <c r="C17" s="28">
        <v>160</v>
      </c>
      <c r="D17" s="28" t="s">
        <v>29</v>
      </c>
      <c r="E17" s="28" t="s">
        <v>29</v>
      </c>
      <c r="F17" s="28" t="s">
        <v>29</v>
      </c>
      <c r="G17" s="28" t="s">
        <v>29</v>
      </c>
      <c r="H17" s="33"/>
      <c r="I17" s="32"/>
      <c r="J17" s="19"/>
      <c r="K17" s="32"/>
      <c r="L17" s="32"/>
      <c r="M17" s="32"/>
    </row>
    <row r="18" spans="1:13" ht="19.5" thickTop="1" thickBot="1">
      <c r="A18" s="26" t="s">
        <v>86</v>
      </c>
      <c r="B18" s="27" t="s">
        <v>1478</v>
      </c>
      <c r="C18" s="28">
        <v>150</v>
      </c>
      <c r="D18" s="28">
        <v>150</v>
      </c>
      <c r="E18" s="28">
        <v>150</v>
      </c>
      <c r="F18" s="28" t="s">
        <v>29</v>
      </c>
      <c r="G18" s="28" t="s">
        <v>29</v>
      </c>
      <c r="H18" s="33"/>
      <c r="I18" s="32"/>
      <c r="J18" s="19"/>
      <c r="K18" s="32"/>
      <c r="L18" s="32"/>
      <c r="M18" s="32"/>
    </row>
    <row r="19" spans="1:13" ht="19.5" thickTop="1" thickBot="1">
      <c r="A19" s="26" t="s">
        <v>616</v>
      </c>
      <c r="B19" s="27" t="s">
        <v>296</v>
      </c>
      <c r="C19" s="28">
        <v>50</v>
      </c>
      <c r="D19" s="28">
        <v>50</v>
      </c>
      <c r="E19" s="28">
        <v>50</v>
      </c>
      <c r="F19" s="28">
        <v>50</v>
      </c>
      <c r="G19" s="28">
        <v>50</v>
      </c>
      <c r="H19" s="33"/>
      <c r="I19" s="32"/>
      <c r="J19" s="19"/>
      <c r="K19" s="32"/>
      <c r="L19" s="32"/>
      <c r="M19" s="32"/>
    </row>
    <row r="20" spans="1:13" ht="19.5" thickTop="1" thickBot="1">
      <c r="A20" s="26" t="s">
        <v>582</v>
      </c>
      <c r="B20" s="27" t="s">
        <v>583</v>
      </c>
      <c r="C20" s="28" t="s">
        <v>29</v>
      </c>
      <c r="D20" s="28">
        <v>150</v>
      </c>
      <c r="E20" s="28">
        <v>150</v>
      </c>
      <c r="F20" s="28" t="s">
        <v>29</v>
      </c>
      <c r="G20" s="28">
        <v>150</v>
      </c>
      <c r="H20" s="33"/>
      <c r="I20" s="32"/>
      <c r="J20" s="19"/>
      <c r="K20" s="32"/>
      <c r="L20" s="32"/>
      <c r="M20" s="32"/>
    </row>
    <row r="21" spans="1:13" ht="19.5" thickTop="1" thickBot="1">
      <c r="A21" s="26" t="s">
        <v>261</v>
      </c>
      <c r="B21" s="27" t="s">
        <v>262</v>
      </c>
      <c r="C21" s="28">
        <v>30</v>
      </c>
      <c r="D21" s="28">
        <v>30</v>
      </c>
      <c r="E21" s="28" t="s">
        <v>29</v>
      </c>
      <c r="F21" s="28">
        <v>30</v>
      </c>
      <c r="G21" s="28">
        <v>30</v>
      </c>
      <c r="H21" s="33"/>
      <c r="I21" s="32"/>
      <c r="J21" s="19"/>
      <c r="K21" s="32"/>
      <c r="L21" s="32"/>
      <c r="M21" s="32"/>
    </row>
    <row r="22" spans="1:13" ht="19.5" thickTop="1" thickBot="1">
      <c r="A22" s="26" t="s">
        <v>290</v>
      </c>
      <c r="B22" s="27" t="s">
        <v>1480</v>
      </c>
      <c r="C22" s="28">
        <v>100</v>
      </c>
      <c r="D22" s="28">
        <v>80</v>
      </c>
      <c r="E22" s="28" t="s">
        <v>29</v>
      </c>
      <c r="F22" s="28" t="s">
        <v>29</v>
      </c>
      <c r="G22" s="28" t="s">
        <v>29</v>
      </c>
      <c r="H22" s="33"/>
      <c r="I22" s="32"/>
      <c r="J22" s="19"/>
      <c r="K22" s="32"/>
      <c r="L22" s="32"/>
      <c r="M22" s="32"/>
    </row>
    <row r="23" spans="1:13" ht="19.5" thickTop="1" thickBot="1">
      <c r="A23" s="26" t="s">
        <v>617</v>
      </c>
      <c r="B23" s="27" t="s">
        <v>1481</v>
      </c>
      <c r="C23" s="28">
        <v>50</v>
      </c>
      <c r="D23" s="28" t="s">
        <v>29</v>
      </c>
      <c r="E23" s="28" t="s">
        <v>29</v>
      </c>
      <c r="F23" s="28" t="s">
        <v>29</v>
      </c>
      <c r="G23" s="28" t="s">
        <v>29</v>
      </c>
      <c r="H23" s="33"/>
      <c r="I23" s="32"/>
      <c r="J23" s="19"/>
      <c r="K23" s="32"/>
      <c r="L23" s="32"/>
      <c r="M23" s="32"/>
    </row>
    <row r="24" spans="1:13" ht="36" customHeight="1" thickTop="1" thickBot="1">
      <c r="A24" s="26" t="s">
        <v>461</v>
      </c>
      <c r="B24" s="27" t="s">
        <v>1482</v>
      </c>
      <c r="C24" s="28" t="s">
        <v>29</v>
      </c>
      <c r="D24" s="28">
        <v>150</v>
      </c>
      <c r="E24" s="28">
        <v>150</v>
      </c>
      <c r="F24" s="28">
        <v>150</v>
      </c>
      <c r="G24" s="28">
        <v>150</v>
      </c>
      <c r="H24" s="33"/>
      <c r="I24" s="32"/>
      <c r="J24" s="19"/>
      <c r="K24" s="32"/>
      <c r="L24" s="32"/>
      <c r="M24" s="32"/>
    </row>
    <row r="25" spans="1:13" ht="33" thickTop="1" thickBot="1">
      <c r="A25" s="26" t="s">
        <v>463</v>
      </c>
      <c r="B25" s="27" t="s">
        <v>1483</v>
      </c>
      <c r="C25" s="28" t="s">
        <v>29</v>
      </c>
      <c r="D25" s="28">
        <v>150</v>
      </c>
      <c r="E25" s="28">
        <v>150</v>
      </c>
      <c r="F25" s="28">
        <v>150</v>
      </c>
      <c r="G25" s="28">
        <v>150</v>
      </c>
      <c r="H25" s="33"/>
      <c r="I25" s="32"/>
      <c r="J25" s="19"/>
      <c r="K25" s="32"/>
      <c r="L25" s="32"/>
      <c r="M25" s="32"/>
    </row>
    <row r="26" spans="1:13" ht="19.5" thickTop="1" thickBot="1">
      <c r="A26" s="26" t="s">
        <v>26</v>
      </c>
      <c r="B26" s="27" t="s">
        <v>52</v>
      </c>
      <c r="C26" s="28">
        <v>300</v>
      </c>
      <c r="D26" s="28">
        <v>300</v>
      </c>
      <c r="E26" s="28" t="s">
        <v>29</v>
      </c>
      <c r="F26" s="28" t="s">
        <v>29</v>
      </c>
      <c r="G26" s="28" t="s">
        <v>29</v>
      </c>
      <c r="H26" s="33"/>
      <c r="I26" s="32"/>
      <c r="J26" s="19"/>
      <c r="K26" s="32"/>
      <c r="L26" s="32"/>
      <c r="M26" s="32"/>
    </row>
    <row r="27" spans="1:13" ht="19.5" thickTop="1" thickBot="1">
      <c r="A27" s="26" t="s">
        <v>53</v>
      </c>
      <c r="B27" s="27" t="s">
        <v>333</v>
      </c>
      <c r="C27" s="28">
        <v>550</v>
      </c>
      <c r="D27" s="28">
        <v>550</v>
      </c>
      <c r="E27" s="28">
        <v>550</v>
      </c>
      <c r="F27" s="28">
        <v>550</v>
      </c>
      <c r="G27" s="28">
        <v>550</v>
      </c>
      <c r="H27" s="33"/>
      <c r="I27" s="32"/>
      <c r="J27" s="19"/>
      <c r="K27" s="32"/>
      <c r="L27" s="32"/>
      <c r="M27" s="32"/>
    </row>
    <row r="28" spans="1:13" ht="19.5" thickTop="1" thickBot="1">
      <c r="A28" s="26" t="s">
        <v>115</v>
      </c>
      <c r="B28" s="27" t="s">
        <v>1484</v>
      </c>
      <c r="C28" s="28">
        <v>850</v>
      </c>
      <c r="D28" s="28">
        <v>850</v>
      </c>
      <c r="E28" s="28">
        <v>750</v>
      </c>
      <c r="F28" s="28">
        <v>850</v>
      </c>
      <c r="G28" s="28">
        <v>850</v>
      </c>
      <c r="H28" s="33"/>
      <c r="I28" s="32"/>
      <c r="J28" s="19"/>
      <c r="K28" s="32"/>
      <c r="L28" s="32"/>
      <c r="M28" s="32"/>
    </row>
    <row r="29" spans="1:13" ht="19.5" thickTop="1" thickBot="1">
      <c r="A29" s="26" t="s">
        <v>297</v>
      </c>
      <c r="B29" s="27" t="s">
        <v>1485</v>
      </c>
      <c r="C29" s="28" t="s">
        <v>29</v>
      </c>
      <c r="D29" s="28">
        <v>50</v>
      </c>
      <c r="E29" s="28">
        <v>50</v>
      </c>
      <c r="F29" s="28">
        <v>50</v>
      </c>
      <c r="G29" s="28">
        <v>50</v>
      </c>
      <c r="H29" s="33"/>
      <c r="I29" s="32"/>
      <c r="J29" s="19"/>
      <c r="K29" s="32"/>
      <c r="L29" s="32"/>
      <c r="M29" s="32"/>
    </row>
    <row r="30" spans="1:13" ht="19.5" thickTop="1" thickBot="1">
      <c r="A30" s="26" t="s">
        <v>234</v>
      </c>
      <c r="B30" s="27" t="s">
        <v>1613</v>
      </c>
      <c r="C30" s="28">
        <v>0</v>
      </c>
      <c r="D30" s="28">
        <v>0</v>
      </c>
      <c r="E30" s="28" t="s">
        <v>29</v>
      </c>
      <c r="F30" s="28" t="s">
        <v>29</v>
      </c>
      <c r="G30" s="28" t="s">
        <v>29</v>
      </c>
      <c r="H30" s="33"/>
      <c r="I30" s="32"/>
      <c r="J30" s="19"/>
      <c r="K30" s="32"/>
      <c r="L30" s="32"/>
      <c r="M30" s="32"/>
    </row>
    <row r="31" spans="1:13" ht="19.5" thickTop="1" thickBot="1">
      <c r="A31" s="26" t="s">
        <v>54</v>
      </c>
      <c r="B31" s="27" t="s">
        <v>341</v>
      </c>
      <c r="C31" s="28">
        <v>150</v>
      </c>
      <c r="D31" s="28" t="s">
        <v>29</v>
      </c>
      <c r="E31" s="28" t="s">
        <v>29</v>
      </c>
      <c r="F31" s="28" t="s">
        <v>29</v>
      </c>
      <c r="G31" s="28" t="s">
        <v>29</v>
      </c>
      <c r="H31" s="33"/>
      <c r="I31" s="32"/>
      <c r="J31" s="19"/>
      <c r="K31" s="32"/>
      <c r="L31" s="32"/>
      <c r="M31" s="32"/>
    </row>
    <row r="32" spans="1:13" ht="19.5" thickTop="1" thickBot="1">
      <c r="A32" s="26" t="s">
        <v>621</v>
      </c>
      <c r="B32" s="27" t="s">
        <v>313</v>
      </c>
      <c r="C32" s="28">
        <v>160</v>
      </c>
      <c r="D32" s="28" t="s">
        <v>29</v>
      </c>
      <c r="E32" s="28" t="s">
        <v>29</v>
      </c>
      <c r="F32" s="28" t="s">
        <v>29</v>
      </c>
      <c r="G32" s="28" t="s">
        <v>29</v>
      </c>
      <c r="H32" s="33"/>
      <c r="I32" s="32"/>
      <c r="J32" s="19"/>
      <c r="K32" s="32"/>
      <c r="L32" s="32"/>
      <c r="M32" s="32"/>
    </row>
    <row r="33" spans="1:13" ht="19.5" thickTop="1" thickBot="1">
      <c r="A33" s="26" t="s">
        <v>622</v>
      </c>
      <c r="B33" s="27" t="s">
        <v>1486</v>
      </c>
      <c r="C33" s="28">
        <v>25</v>
      </c>
      <c r="D33" s="28">
        <v>25</v>
      </c>
      <c r="E33" s="28" t="s">
        <v>29</v>
      </c>
      <c r="F33" s="28">
        <v>25</v>
      </c>
      <c r="G33" s="28" t="s">
        <v>29</v>
      </c>
      <c r="H33" s="33"/>
      <c r="I33" s="32"/>
      <c r="J33" s="19"/>
      <c r="K33" s="32"/>
      <c r="L33" s="32"/>
      <c r="M33" s="32"/>
    </row>
    <row r="34" spans="1:13" ht="19.5" thickTop="1" thickBot="1">
      <c r="A34" s="26" t="s">
        <v>259</v>
      </c>
      <c r="B34" s="27" t="s">
        <v>1441</v>
      </c>
      <c r="C34" s="28" t="s">
        <v>29</v>
      </c>
      <c r="D34" s="28">
        <v>450</v>
      </c>
      <c r="E34" s="28">
        <v>450</v>
      </c>
      <c r="F34" s="28">
        <v>450</v>
      </c>
      <c r="G34" s="28">
        <v>450</v>
      </c>
      <c r="H34" s="33"/>
      <c r="I34" s="32"/>
      <c r="J34" s="19"/>
      <c r="K34" s="32"/>
      <c r="L34" s="32"/>
      <c r="M34" s="32"/>
    </row>
    <row r="35" spans="1:13" ht="19.5" thickTop="1" thickBot="1">
      <c r="A35" s="26" t="s">
        <v>171</v>
      </c>
      <c r="B35" s="27" t="s">
        <v>1487</v>
      </c>
      <c r="C35" s="28" t="s">
        <v>29</v>
      </c>
      <c r="D35" s="28">
        <v>80</v>
      </c>
      <c r="E35" s="28" t="s">
        <v>29</v>
      </c>
      <c r="F35" s="28" t="s">
        <v>29</v>
      </c>
      <c r="G35" s="28" t="s">
        <v>29</v>
      </c>
      <c r="H35" s="33"/>
      <c r="I35" s="32"/>
      <c r="J35" s="19"/>
      <c r="K35" s="32"/>
      <c r="L35" s="32"/>
      <c r="M35" s="32"/>
    </row>
    <row r="36" spans="1:13" ht="19.5" thickTop="1" thickBot="1">
      <c r="A36" s="26" t="s">
        <v>299</v>
      </c>
      <c r="B36" s="27" t="s">
        <v>300</v>
      </c>
      <c r="C36" s="28">
        <v>50</v>
      </c>
      <c r="D36" s="28">
        <v>50</v>
      </c>
      <c r="E36" s="28">
        <v>50</v>
      </c>
      <c r="F36" s="28">
        <v>50</v>
      </c>
      <c r="G36" s="28">
        <v>50</v>
      </c>
      <c r="H36" s="33"/>
      <c r="I36" s="32"/>
      <c r="J36" s="19"/>
      <c r="K36" s="32"/>
      <c r="L36" s="32"/>
      <c r="M36" s="32"/>
    </row>
    <row r="37" spans="1:13" ht="19.5" thickTop="1" thickBot="1">
      <c r="A37" s="26" t="s">
        <v>56</v>
      </c>
      <c r="B37" s="27" t="s">
        <v>1488</v>
      </c>
      <c r="C37" s="28">
        <v>150</v>
      </c>
      <c r="D37" s="28" t="s">
        <v>29</v>
      </c>
      <c r="E37" s="28" t="s">
        <v>29</v>
      </c>
      <c r="F37" s="28" t="s">
        <v>29</v>
      </c>
      <c r="G37" s="28" t="s">
        <v>29</v>
      </c>
      <c r="H37" s="33"/>
      <c r="I37" s="32"/>
      <c r="J37" s="19"/>
      <c r="K37" s="32"/>
      <c r="L37" s="32"/>
      <c r="M37" s="32"/>
    </row>
    <row r="38" spans="1:13" ht="19.5" thickTop="1" thickBot="1">
      <c r="A38" s="26" t="s">
        <v>363</v>
      </c>
      <c r="B38" s="27" t="s">
        <v>1489</v>
      </c>
      <c r="C38" s="28">
        <v>80</v>
      </c>
      <c r="D38" s="28">
        <v>50</v>
      </c>
      <c r="E38" s="28">
        <v>50</v>
      </c>
      <c r="F38" s="28" t="s">
        <v>29</v>
      </c>
      <c r="G38" s="28">
        <v>50</v>
      </c>
      <c r="H38" s="33"/>
      <c r="I38" s="32"/>
      <c r="J38" s="19"/>
      <c r="K38" s="32"/>
      <c r="L38" s="32"/>
      <c r="M38" s="32"/>
    </row>
    <row r="39" spans="1:13" ht="19.5" thickTop="1" thickBot="1">
      <c r="A39" s="26" t="s">
        <v>91</v>
      </c>
      <c r="B39" s="27" t="s">
        <v>123</v>
      </c>
      <c r="C39" s="28" t="s">
        <v>29</v>
      </c>
      <c r="D39" s="28">
        <v>250</v>
      </c>
      <c r="E39" s="28">
        <v>250</v>
      </c>
      <c r="F39" s="28">
        <v>250</v>
      </c>
      <c r="G39" s="28">
        <v>250</v>
      </c>
      <c r="H39" s="33"/>
      <c r="I39" s="32"/>
      <c r="J39" s="19"/>
      <c r="K39" s="32"/>
      <c r="L39" s="32"/>
      <c r="M39" s="32"/>
    </row>
    <row r="40" spans="1:13" ht="19.5" thickTop="1" thickBot="1">
      <c r="A40" s="26" t="s">
        <v>1192</v>
      </c>
      <c r="B40" s="27" t="s">
        <v>1614</v>
      </c>
      <c r="C40" s="28" t="s">
        <v>29</v>
      </c>
      <c r="D40" s="28">
        <v>680</v>
      </c>
      <c r="E40" s="28">
        <v>680</v>
      </c>
      <c r="F40" s="28">
        <v>680</v>
      </c>
      <c r="G40" s="28">
        <v>680</v>
      </c>
      <c r="H40" s="33"/>
      <c r="I40" s="32"/>
      <c r="J40" s="19"/>
      <c r="K40" s="32"/>
      <c r="L40" s="32"/>
      <c r="M40" s="32"/>
    </row>
    <row r="41" spans="1:13" ht="33" thickTop="1" thickBot="1">
      <c r="A41" s="26" t="s">
        <v>124</v>
      </c>
      <c r="B41" s="27" t="s">
        <v>1615</v>
      </c>
      <c r="C41" s="28" t="s">
        <v>29</v>
      </c>
      <c r="D41" s="28">
        <v>350</v>
      </c>
      <c r="E41" s="28" t="s">
        <v>29</v>
      </c>
      <c r="F41" s="28" t="s">
        <v>29</v>
      </c>
      <c r="G41" s="28" t="s">
        <v>29</v>
      </c>
      <c r="H41" s="33"/>
      <c r="I41" s="32"/>
      <c r="J41" s="19"/>
      <c r="K41" s="32"/>
      <c r="L41" s="32"/>
      <c r="M41" s="32"/>
    </row>
    <row r="42" spans="1:13" ht="19.5" thickTop="1" thickBot="1">
      <c r="A42" s="26" t="s">
        <v>93</v>
      </c>
      <c r="B42" s="27" t="s">
        <v>1616</v>
      </c>
      <c r="C42" s="28">
        <v>200</v>
      </c>
      <c r="D42" s="28">
        <v>200</v>
      </c>
      <c r="E42" s="28" t="s">
        <v>29</v>
      </c>
      <c r="F42" s="28" t="s">
        <v>29</v>
      </c>
      <c r="G42" s="28" t="s">
        <v>29</v>
      </c>
      <c r="H42" s="33"/>
      <c r="I42" s="32"/>
      <c r="J42" s="19"/>
      <c r="K42" s="32"/>
      <c r="L42" s="32"/>
      <c r="M42" s="32"/>
    </row>
    <row r="43" spans="1:13" ht="33" thickTop="1" thickBot="1">
      <c r="A43" s="26" t="s">
        <v>195</v>
      </c>
      <c r="B43" s="27" t="s">
        <v>1449</v>
      </c>
      <c r="C43" s="28" t="s">
        <v>29</v>
      </c>
      <c r="D43" s="28">
        <v>550</v>
      </c>
      <c r="E43" s="28">
        <v>250</v>
      </c>
      <c r="F43" s="28">
        <v>250</v>
      </c>
      <c r="G43" s="28">
        <v>550</v>
      </c>
      <c r="H43" s="33"/>
      <c r="I43" s="32"/>
      <c r="J43" s="19"/>
      <c r="K43" s="32"/>
      <c r="L43" s="32"/>
      <c r="M43" s="32"/>
    </row>
    <row r="44" spans="1:13" ht="19.5" thickTop="1" thickBot="1">
      <c r="A44" s="26" t="s">
        <v>127</v>
      </c>
      <c r="B44" s="27" t="s">
        <v>278</v>
      </c>
      <c r="C44" s="28" t="s">
        <v>29</v>
      </c>
      <c r="D44" s="28">
        <v>300</v>
      </c>
      <c r="E44" s="28">
        <v>300</v>
      </c>
      <c r="F44" s="28">
        <v>300</v>
      </c>
      <c r="G44" s="28">
        <v>300</v>
      </c>
      <c r="H44" s="33"/>
      <c r="I44" s="32"/>
      <c r="J44" s="19"/>
      <c r="K44" s="32"/>
      <c r="L44" s="32"/>
      <c r="M44" s="32"/>
    </row>
    <row r="45" spans="1:13" ht="19.5" thickTop="1" thickBot="1">
      <c r="A45" s="26" t="s">
        <v>237</v>
      </c>
      <c r="B45" s="27" t="s">
        <v>1490</v>
      </c>
      <c r="C45" s="28" t="s">
        <v>29</v>
      </c>
      <c r="D45" s="28">
        <v>100</v>
      </c>
      <c r="E45" s="28">
        <v>100</v>
      </c>
      <c r="F45" s="28" t="s">
        <v>29</v>
      </c>
      <c r="G45" s="28" t="s">
        <v>29</v>
      </c>
      <c r="H45" s="33"/>
      <c r="I45" s="32"/>
      <c r="J45" s="19"/>
      <c r="K45" s="32"/>
      <c r="L45" s="32"/>
      <c r="M45" s="32"/>
    </row>
    <row r="46" spans="1:13" ht="33" thickTop="1" thickBot="1">
      <c r="A46" s="26" t="s">
        <v>239</v>
      </c>
      <c r="B46" s="27" t="s">
        <v>1617</v>
      </c>
      <c r="C46" s="28" t="s">
        <v>29</v>
      </c>
      <c r="D46" s="28">
        <v>1100</v>
      </c>
      <c r="E46" s="28">
        <v>900</v>
      </c>
      <c r="F46" s="28">
        <v>900</v>
      </c>
      <c r="G46" s="28">
        <v>900</v>
      </c>
      <c r="H46" s="33"/>
      <c r="I46" s="32"/>
      <c r="J46" s="19"/>
      <c r="K46" s="32"/>
      <c r="L46" s="32"/>
      <c r="M46" s="32"/>
    </row>
    <row r="47" spans="1:13" ht="33" thickTop="1" thickBot="1">
      <c r="A47" s="26" t="s">
        <v>592</v>
      </c>
      <c r="B47" s="27" t="s">
        <v>1418</v>
      </c>
      <c r="C47" s="28">
        <v>70</v>
      </c>
      <c r="D47" s="28" t="s">
        <v>29</v>
      </c>
      <c r="E47" s="28" t="s">
        <v>29</v>
      </c>
      <c r="F47" s="28" t="s">
        <v>29</v>
      </c>
      <c r="G47" s="28" t="s">
        <v>29</v>
      </c>
      <c r="H47" s="33"/>
      <c r="I47" s="32"/>
      <c r="J47" s="19"/>
      <c r="K47" s="32"/>
      <c r="L47" s="32"/>
      <c r="M47" s="32"/>
    </row>
    <row r="48" spans="1:13" ht="19.5" thickTop="1" thickBot="1">
      <c r="A48" s="26" t="s">
        <v>374</v>
      </c>
      <c r="B48" s="27" t="s">
        <v>1618</v>
      </c>
      <c r="C48" s="28">
        <v>150</v>
      </c>
      <c r="D48" s="28" t="s">
        <v>29</v>
      </c>
      <c r="E48" s="28" t="s">
        <v>29</v>
      </c>
      <c r="F48" s="28" t="s">
        <v>29</v>
      </c>
      <c r="G48" s="28" t="s">
        <v>29</v>
      </c>
      <c r="H48" s="33"/>
      <c r="I48" s="32"/>
      <c r="J48" s="19"/>
      <c r="K48" s="32"/>
      <c r="L48" s="32"/>
      <c r="M48" s="32"/>
    </row>
    <row r="49" spans="1:13" ht="19.5" thickTop="1" thickBot="1">
      <c r="A49" s="26" t="s">
        <v>197</v>
      </c>
      <c r="B49" s="27" t="s">
        <v>1491</v>
      </c>
      <c r="C49" s="28" t="s">
        <v>29</v>
      </c>
      <c r="D49" s="28">
        <v>350</v>
      </c>
      <c r="E49" s="28" t="s">
        <v>29</v>
      </c>
      <c r="F49" s="28" t="s">
        <v>29</v>
      </c>
      <c r="G49" s="28" t="s">
        <v>29</v>
      </c>
      <c r="H49" s="33"/>
      <c r="I49" s="32"/>
      <c r="J49" s="19"/>
      <c r="K49" s="32"/>
      <c r="L49" s="32"/>
      <c r="M49" s="32"/>
    </row>
    <row r="50" spans="1:13" ht="19.5" thickTop="1" thickBot="1">
      <c r="A50" s="26" t="s">
        <v>495</v>
      </c>
      <c r="B50" s="27" t="s">
        <v>496</v>
      </c>
      <c r="C50" s="28" t="s">
        <v>29</v>
      </c>
      <c r="D50" s="28">
        <v>250</v>
      </c>
      <c r="E50" s="28">
        <v>250</v>
      </c>
      <c r="F50" s="28">
        <v>250</v>
      </c>
      <c r="G50" s="28">
        <v>250</v>
      </c>
      <c r="H50" s="33"/>
      <c r="I50" s="32"/>
      <c r="J50" s="19"/>
      <c r="K50" s="32"/>
      <c r="L50" s="32"/>
      <c r="M50" s="32"/>
    </row>
    <row r="51" spans="1:13" ht="19.5" thickTop="1" thickBot="1">
      <c r="A51" s="26" t="s">
        <v>27</v>
      </c>
      <c r="B51" s="27" t="s">
        <v>1492</v>
      </c>
      <c r="C51" s="28">
        <v>150</v>
      </c>
      <c r="D51" s="28">
        <v>150</v>
      </c>
      <c r="E51" s="28">
        <v>150</v>
      </c>
      <c r="F51" s="28" t="s">
        <v>29</v>
      </c>
      <c r="G51" s="28" t="s">
        <v>29</v>
      </c>
      <c r="H51" s="33"/>
      <c r="I51" s="32"/>
      <c r="J51" s="19"/>
      <c r="K51" s="32"/>
      <c r="L51" s="32"/>
      <c r="M51" s="32"/>
    </row>
    <row r="52" spans="1:13" ht="19.5" thickTop="1" thickBot="1">
      <c r="A52" s="26" t="s">
        <v>30</v>
      </c>
      <c r="B52" s="27" t="s">
        <v>499</v>
      </c>
      <c r="C52" s="28">
        <v>450</v>
      </c>
      <c r="D52" s="28">
        <v>450</v>
      </c>
      <c r="E52" s="28" t="s">
        <v>29</v>
      </c>
      <c r="F52" s="28" t="s">
        <v>29</v>
      </c>
      <c r="G52" s="28" t="s">
        <v>29</v>
      </c>
      <c r="H52" s="33"/>
      <c r="I52" s="32"/>
      <c r="J52" s="19"/>
      <c r="K52" s="32"/>
      <c r="L52" s="32"/>
      <c r="M52" s="32"/>
    </row>
    <row r="53" spans="1:13" ht="19.5" thickTop="1" thickBot="1">
      <c r="A53" s="26" t="s">
        <v>594</v>
      </c>
      <c r="B53" s="27" t="s">
        <v>632</v>
      </c>
      <c r="C53" s="28">
        <v>900</v>
      </c>
      <c r="D53" s="28">
        <v>900</v>
      </c>
      <c r="E53" s="28">
        <v>900</v>
      </c>
      <c r="F53" s="28">
        <v>900</v>
      </c>
      <c r="G53" s="28">
        <v>900</v>
      </c>
      <c r="H53" s="33"/>
      <c r="I53" s="32"/>
      <c r="J53" s="19"/>
      <c r="K53" s="32"/>
      <c r="L53" s="32"/>
      <c r="M53" s="32"/>
    </row>
    <row r="54" spans="1:13" ht="19.5" thickTop="1" thickBot="1">
      <c r="A54" s="26" t="s">
        <v>293</v>
      </c>
      <c r="B54" s="27" t="s">
        <v>294</v>
      </c>
      <c r="C54" s="28" t="s">
        <v>29</v>
      </c>
      <c r="D54" s="28">
        <v>80</v>
      </c>
      <c r="E54" s="28">
        <v>80</v>
      </c>
      <c r="F54" s="28" t="s">
        <v>29</v>
      </c>
      <c r="G54" s="28">
        <v>80</v>
      </c>
      <c r="H54" s="33"/>
      <c r="I54" s="32"/>
      <c r="J54" s="19"/>
      <c r="K54" s="32"/>
      <c r="L54" s="32"/>
      <c r="M54" s="32"/>
    </row>
    <row r="55" spans="1:13" ht="19.5" thickTop="1" thickBot="1">
      <c r="A55" s="26" t="s">
        <v>380</v>
      </c>
      <c r="B55" s="27" t="s">
        <v>633</v>
      </c>
      <c r="C55" s="28">
        <v>450</v>
      </c>
      <c r="D55" s="28" t="s">
        <v>29</v>
      </c>
      <c r="E55" s="28" t="s">
        <v>29</v>
      </c>
      <c r="F55" s="28" t="s">
        <v>29</v>
      </c>
      <c r="G55" s="28" t="s">
        <v>29</v>
      </c>
      <c r="H55" s="33"/>
      <c r="I55" s="32"/>
      <c r="J55" s="19"/>
      <c r="K55" s="32"/>
      <c r="L55" s="32"/>
      <c r="M55" s="32"/>
    </row>
    <row r="56" spans="1:13" ht="19.5" thickTop="1" thickBot="1">
      <c r="A56" s="26" t="s">
        <v>31</v>
      </c>
      <c r="B56" s="27" t="s">
        <v>198</v>
      </c>
      <c r="C56" s="28">
        <v>700</v>
      </c>
      <c r="D56" s="28">
        <v>300</v>
      </c>
      <c r="E56" s="28">
        <v>0</v>
      </c>
      <c r="F56" s="28" t="s">
        <v>29</v>
      </c>
      <c r="G56" s="28" t="s">
        <v>29</v>
      </c>
      <c r="H56" s="33"/>
      <c r="I56" s="32"/>
      <c r="J56" s="19"/>
      <c r="K56" s="32"/>
      <c r="L56" s="32"/>
      <c r="M56" s="32"/>
    </row>
    <row r="57" spans="1:13" ht="19.5" thickTop="1" thickBot="1">
      <c r="A57" s="26" t="s">
        <v>64</v>
      </c>
      <c r="B57" s="27" t="s">
        <v>199</v>
      </c>
      <c r="C57" s="28" t="s">
        <v>29</v>
      </c>
      <c r="D57" s="28">
        <v>300</v>
      </c>
      <c r="E57" s="28" t="s">
        <v>29</v>
      </c>
      <c r="F57" s="28" t="s">
        <v>29</v>
      </c>
      <c r="G57" s="28" t="s">
        <v>29</v>
      </c>
      <c r="H57" s="33"/>
      <c r="I57" s="32"/>
      <c r="J57" s="19"/>
      <c r="K57" s="32"/>
      <c r="L57" s="32"/>
      <c r="M57" s="32"/>
    </row>
    <row r="58" spans="1:13" ht="19.5" thickTop="1" thickBot="1">
      <c r="A58" s="26" t="s">
        <v>34</v>
      </c>
      <c r="B58" s="27" t="s">
        <v>1619</v>
      </c>
      <c r="C58" s="28" t="s">
        <v>29</v>
      </c>
      <c r="D58" s="28">
        <v>1100</v>
      </c>
      <c r="E58" s="28">
        <v>700</v>
      </c>
      <c r="F58" s="28" t="s">
        <v>29</v>
      </c>
      <c r="G58" s="28" t="s">
        <v>29</v>
      </c>
      <c r="H58" s="33"/>
      <c r="I58" s="32"/>
      <c r="J58" s="19"/>
      <c r="K58" s="32"/>
      <c r="L58" s="32"/>
      <c r="M58" s="32"/>
    </row>
    <row r="59" spans="1:13" ht="19.5" thickTop="1" thickBot="1">
      <c r="A59" s="26" t="s">
        <v>307</v>
      </c>
      <c r="B59" s="27" t="s">
        <v>1848</v>
      </c>
      <c r="C59" s="28" t="s">
        <v>29</v>
      </c>
      <c r="D59" s="28" t="s">
        <v>29</v>
      </c>
      <c r="E59" s="28" t="s">
        <v>29</v>
      </c>
      <c r="F59" s="28">
        <v>0</v>
      </c>
      <c r="G59" s="28" t="s">
        <v>29</v>
      </c>
      <c r="H59" s="33"/>
      <c r="I59" s="32"/>
      <c r="J59" s="19"/>
      <c r="K59" s="32"/>
      <c r="L59" s="32"/>
      <c r="M59" s="32"/>
    </row>
    <row r="60" spans="1:13" ht="19.5" thickTop="1" thickBot="1">
      <c r="A60" s="26" t="s">
        <v>35</v>
      </c>
      <c r="B60" s="27" t="s">
        <v>384</v>
      </c>
      <c r="C60" s="28">
        <v>0</v>
      </c>
      <c r="D60" s="28">
        <v>0</v>
      </c>
      <c r="E60" s="28">
        <v>0</v>
      </c>
      <c r="F60" s="28">
        <v>0</v>
      </c>
      <c r="G60" s="28">
        <v>0</v>
      </c>
      <c r="H60" s="33"/>
      <c r="I60" s="32"/>
      <c r="J60" s="19"/>
      <c r="K60" s="32"/>
      <c r="L60" s="32"/>
      <c r="M60" s="32"/>
    </row>
    <row r="61" spans="1:13" ht="19.5" thickTop="1" thickBot="1">
      <c r="A61" s="26" t="s">
        <v>174</v>
      </c>
      <c r="B61" s="27" t="s">
        <v>636</v>
      </c>
      <c r="C61" s="28">
        <v>0</v>
      </c>
      <c r="D61" s="28">
        <v>0</v>
      </c>
      <c r="E61" s="28" t="s">
        <v>29</v>
      </c>
      <c r="F61" s="28" t="s">
        <v>29</v>
      </c>
      <c r="G61" s="28" t="s">
        <v>29</v>
      </c>
      <c r="H61" s="33"/>
      <c r="I61" s="32"/>
      <c r="J61" s="19"/>
      <c r="K61" s="32"/>
      <c r="L61" s="32"/>
      <c r="M61" s="32"/>
    </row>
    <row r="62" spans="1:13" ht="19.5" thickTop="1" thickBot="1">
      <c r="A62" s="26" t="s">
        <v>308</v>
      </c>
      <c r="B62" s="27" t="s">
        <v>637</v>
      </c>
      <c r="C62" s="28">
        <v>150</v>
      </c>
      <c r="D62" s="28">
        <v>100</v>
      </c>
      <c r="E62" s="28">
        <v>100</v>
      </c>
      <c r="F62" s="28" t="s">
        <v>29</v>
      </c>
      <c r="G62" s="28" t="s">
        <v>29</v>
      </c>
      <c r="H62" s="33"/>
      <c r="I62" s="32"/>
      <c r="J62" s="19"/>
      <c r="K62" s="32"/>
      <c r="L62" s="32"/>
      <c r="M62" s="32"/>
    </row>
    <row r="63" spans="1:13" ht="19.5" thickTop="1" thickBot="1">
      <c r="A63" s="26" t="s">
        <v>283</v>
      </c>
      <c r="B63" s="27" t="s">
        <v>1292</v>
      </c>
      <c r="C63" s="28">
        <v>750</v>
      </c>
      <c r="D63" s="28">
        <v>750</v>
      </c>
      <c r="E63" s="28">
        <v>750</v>
      </c>
      <c r="F63" s="28">
        <v>750</v>
      </c>
      <c r="G63" s="28">
        <v>750</v>
      </c>
      <c r="H63" s="33"/>
      <c r="I63" s="32"/>
      <c r="J63" s="19"/>
      <c r="K63" s="32"/>
      <c r="L63" s="32"/>
      <c r="M63" s="32"/>
    </row>
    <row r="64" spans="1:13" ht="19.5" thickTop="1" thickBot="1">
      <c r="A64" s="26" t="s">
        <v>97</v>
      </c>
      <c r="B64" s="27" t="s">
        <v>1293</v>
      </c>
      <c r="C64" s="28">
        <v>750</v>
      </c>
      <c r="D64" s="28">
        <v>750</v>
      </c>
      <c r="E64" s="28">
        <v>750</v>
      </c>
      <c r="F64" s="28">
        <v>750</v>
      </c>
      <c r="G64" s="28">
        <v>750</v>
      </c>
      <c r="H64" s="33"/>
      <c r="I64" s="32"/>
      <c r="J64" s="19"/>
      <c r="K64" s="32"/>
      <c r="L64" s="32"/>
      <c r="M64" s="32"/>
    </row>
    <row r="65" spans="1:13" ht="19.5" thickTop="1" thickBot="1">
      <c r="A65" s="26" t="s">
        <v>98</v>
      </c>
      <c r="B65" s="27" t="s">
        <v>327</v>
      </c>
      <c r="C65" s="28">
        <v>50</v>
      </c>
      <c r="D65" s="28" t="s">
        <v>29</v>
      </c>
      <c r="E65" s="28" t="s">
        <v>29</v>
      </c>
      <c r="F65" s="28" t="s">
        <v>29</v>
      </c>
      <c r="G65" s="28" t="s">
        <v>29</v>
      </c>
      <c r="H65" s="33"/>
      <c r="I65" s="32"/>
      <c r="J65" s="19"/>
      <c r="K65" s="32"/>
      <c r="L65" s="32"/>
      <c r="M65" s="32"/>
    </row>
    <row r="66" spans="1:13" ht="19.5" thickTop="1" thickBot="1">
      <c r="A66" s="26" t="s">
        <v>37</v>
      </c>
      <c r="B66" s="27" t="s">
        <v>1620</v>
      </c>
      <c r="C66" s="28">
        <v>150</v>
      </c>
      <c r="D66" s="28">
        <v>150</v>
      </c>
      <c r="E66" s="28">
        <v>150</v>
      </c>
      <c r="F66" s="28">
        <v>150</v>
      </c>
      <c r="G66" s="28" t="s">
        <v>29</v>
      </c>
      <c r="H66" s="33"/>
      <c r="I66" s="32"/>
      <c r="J66" s="19"/>
      <c r="K66" s="32"/>
      <c r="L66" s="32"/>
      <c r="M66" s="32"/>
    </row>
    <row r="67" spans="1:13" ht="19.5" thickTop="1" thickBot="1">
      <c r="A67" s="26" t="s">
        <v>507</v>
      </c>
      <c r="B67" s="27" t="s">
        <v>508</v>
      </c>
      <c r="C67" s="28">
        <v>120</v>
      </c>
      <c r="D67" s="28">
        <v>150</v>
      </c>
      <c r="E67" s="28">
        <v>150</v>
      </c>
      <c r="F67" s="28">
        <v>150</v>
      </c>
      <c r="G67" s="28">
        <v>150</v>
      </c>
      <c r="H67" s="33"/>
      <c r="I67" s="32"/>
      <c r="J67" s="19"/>
      <c r="K67" s="32"/>
      <c r="L67" s="32"/>
      <c r="M67" s="32"/>
    </row>
    <row r="68" spans="1:13" ht="19.5" thickTop="1" thickBot="1">
      <c r="A68" s="26" t="s">
        <v>201</v>
      </c>
      <c r="B68" s="27" t="s">
        <v>1493</v>
      </c>
      <c r="C68" s="28" t="s">
        <v>29</v>
      </c>
      <c r="D68" s="28">
        <v>900</v>
      </c>
      <c r="E68" s="28">
        <v>900</v>
      </c>
      <c r="F68" s="28">
        <v>900</v>
      </c>
      <c r="G68" s="28">
        <v>900</v>
      </c>
      <c r="H68" s="33"/>
      <c r="I68" s="32"/>
      <c r="J68" s="19"/>
      <c r="K68" s="32"/>
      <c r="L68" s="32"/>
      <c r="M68" s="32"/>
    </row>
    <row r="69" spans="1:13" ht="19.5" thickTop="1" thickBot="1">
      <c r="A69" s="26" t="s">
        <v>202</v>
      </c>
      <c r="B69" s="27" t="s">
        <v>1494</v>
      </c>
      <c r="C69" s="28" t="s">
        <v>29</v>
      </c>
      <c r="D69" s="28">
        <v>900</v>
      </c>
      <c r="E69" s="28">
        <v>900</v>
      </c>
      <c r="F69" s="28">
        <v>900</v>
      </c>
      <c r="G69" s="28">
        <v>900</v>
      </c>
      <c r="H69" s="33"/>
      <c r="I69" s="32"/>
      <c r="J69" s="19"/>
      <c r="K69" s="32"/>
      <c r="L69" s="32"/>
      <c r="M69" s="32"/>
    </row>
    <row r="70" spans="1:13" ht="19.5" thickTop="1" thickBot="1">
      <c r="A70" s="26" t="s">
        <v>265</v>
      </c>
      <c r="B70" s="27" t="s">
        <v>1495</v>
      </c>
      <c r="C70" s="28" t="s">
        <v>29</v>
      </c>
      <c r="D70" s="28">
        <v>150</v>
      </c>
      <c r="E70" s="28" t="s">
        <v>29</v>
      </c>
      <c r="F70" s="28" t="s">
        <v>29</v>
      </c>
      <c r="G70" s="28" t="s">
        <v>29</v>
      </c>
      <c r="H70" s="33"/>
      <c r="I70" s="32"/>
      <c r="J70" s="19"/>
      <c r="K70" s="32"/>
      <c r="L70" s="32"/>
      <c r="M70" s="32"/>
    </row>
    <row r="71" spans="1:13" ht="19.5" thickTop="1" thickBot="1">
      <c r="A71" s="26" t="s">
        <v>517</v>
      </c>
      <c r="B71" s="27" t="s">
        <v>1496</v>
      </c>
      <c r="C71" s="28">
        <v>50</v>
      </c>
      <c r="D71" s="28" t="s">
        <v>29</v>
      </c>
      <c r="E71" s="28" t="s">
        <v>29</v>
      </c>
      <c r="F71" s="28" t="s">
        <v>29</v>
      </c>
      <c r="G71" s="28" t="s">
        <v>29</v>
      </c>
      <c r="H71" s="33"/>
      <c r="I71" s="32"/>
      <c r="J71" s="19"/>
      <c r="K71" s="32"/>
      <c r="L71" s="32"/>
      <c r="M71" s="32"/>
    </row>
    <row r="72" spans="1:13" ht="19.5" thickTop="1" thickBot="1">
      <c r="A72" s="26" t="s">
        <v>596</v>
      </c>
      <c r="B72" s="27" t="s">
        <v>1497</v>
      </c>
      <c r="C72" s="28" t="s">
        <v>29</v>
      </c>
      <c r="D72" s="28">
        <v>150</v>
      </c>
      <c r="E72" s="28">
        <v>150</v>
      </c>
      <c r="F72" s="28">
        <v>150</v>
      </c>
      <c r="G72" s="28">
        <v>150</v>
      </c>
      <c r="H72" s="33"/>
      <c r="I72" s="32"/>
      <c r="J72" s="19"/>
      <c r="K72" s="32"/>
      <c r="L72" s="32"/>
      <c r="M72" s="32"/>
    </row>
    <row r="73" spans="1:13" ht="19.5" thickTop="1" thickBot="1">
      <c r="A73" s="26" t="s">
        <v>522</v>
      </c>
      <c r="B73" s="27" t="s">
        <v>228</v>
      </c>
      <c r="C73" s="28">
        <v>150</v>
      </c>
      <c r="D73" s="28">
        <v>150</v>
      </c>
      <c r="E73" s="28">
        <v>150</v>
      </c>
      <c r="F73" s="28">
        <v>150</v>
      </c>
      <c r="G73" s="28">
        <v>150</v>
      </c>
      <c r="H73" s="33"/>
      <c r="I73" s="32"/>
      <c r="J73" s="19"/>
      <c r="K73" s="32"/>
      <c r="L73" s="32"/>
      <c r="M73" s="32"/>
    </row>
    <row r="74" spans="1:13" ht="48.75" thickTop="1" thickBot="1">
      <c r="A74" s="26" t="s">
        <v>203</v>
      </c>
      <c r="B74" s="27" t="s">
        <v>1498</v>
      </c>
      <c r="C74" s="28" t="s">
        <v>29</v>
      </c>
      <c r="D74" s="28">
        <v>280</v>
      </c>
      <c r="E74" s="28" t="s">
        <v>29</v>
      </c>
      <c r="F74" s="28" t="s">
        <v>29</v>
      </c>
      <c r="G74" s="28" t="s">
        <v>29</v>
      </c>
      <c r="H74" s="33"/>
      <c r="I74" s="32"/>
      <c r="J74" s="19"/>
      <c r="K74" s="32"/>
      <c r="L74" s="32"/>
      <c r="M74" s="32"/>
    </row>
    <row r="75" spans="1:13" ht="19.5" thickTop="1" thickBot="1">
      <c r="A75" s="26" t="s">
        <v>743</v>
      </c>
      <c r="B75" s="27" t="s">
        <v>1499</v>
      </c>
      <c r="C75" s="28" t="s">
        <v>29</v>
      </c>
      <c r="D75" s="28">
        <v>1100</v>
      </c>
      <c r="E75" s="28">
        <v>1100</v>
      </c>
      <c r="F75" s="28">
        <v>1100</v>
      </c>
      <c r="G75" s="28" t="s">
        <v>29</v>
      </c>
      <c r="H75" s="33"/>
      <c r="I75" s="32"/>
      <c r="J75" s="19"/>
      <c r="K75" s="32"/>
      <c r="L75" s="32"/>
      <c r="M75" s="32"/>
    </row>
    <row r="76" spans="1:13" ht="19.5" thickTop="1" thickBot="1">
      <c r="A76" s="26" t="s">
        <v>103</v>
      </c>
      <c r="B76" s="27" t="s">
        <v>1500</v>
      </c>
      <c r="C76" s="28" t="s">
        <v>29</v>
      </c>
      <c r="D76" s="28">
        <v>1300</v>
      </c>
      <c r="E76" s="28">
        <v>1300</v>
      </c>
      <c r="F76" s="28">
        <v>1300</v>
      </c>
      <c r="G76" s="28" t="s">
        <v>29</v>
      </c>
      <c r="H76" s="33"/>
      <c r="I76" s="32"/>
      <c r="J76" s="19"/>
      <c r="K76" s="32"/>
      <c r="L76" s="32"/>
      <c r="M76" s="32"/>
    </row>
    <row r="77" spans="1:13" ht="19.5" thickTop="1" thickBot="1">
      <c r="A77" s="26" t="s">
        <v>204</v>
      </c>
      <c r="B77" s="27" t="s">
        <v>1501</v>
      </c>
      <c r="C77" s="28" t="s">
        <v>29</v>
      </c>
      <c r="D77" s="28">
        <v>650</v>
      </c>
      <c r="E77" s="28">
        <v>650</v>
      </c>
      <c r="F77" s="28" t="s">
        <v>29</v>
      </c>
      <c r="G77" s="28" t="s">
        <v>29</v>
      </c>
      <c r="H77" s="33"/>
      <c r="I77" s="32"/>
      <c r="J77" s="19"/>
      <c r="K77" s="32"/>
      <c r="L77" s="32"/>
      <c r="M77" s="32"/>
    </row>
    <row r="78" spans="1:13" ht="19.5" thickTop="1" thickBot="1">
      <c r="A78" s="26" t="s">
        <v>141</v>
      </c>
      <c r="B78" s="27" t="s">
        <v>1299</v>
      </c>
      <c r="C78" s="28">
        <v>120</v>
      </c>
      <c r="D78" s="28">
        <v>120</v>
      </c>
      <c r="E78" s="28">
        <v>120</v>
      </c>
      <c r="F78" s="28" t="s">
        <v>29</v>
      </c>
      <c r="G78" s="28">
        <v>120</v>
      </c>
      <c r="H78" s="33"/>
      <c r="I78" s="32"/>
      <c r="J78" s="19"/>
      <c r="K78" s="32"/>
      <c r="L78" s="32"/>
      <c r="M78" s="32"/>
    </row>
    <row r="79" spans="1:13" ht="19.5" thickTop="1" thickBot="1">
      <c r="A79" s="26" t="s">
        <v>312</v>
      </c>
      <c r="B79" s="27" t="s">
        <v>1301</v>
      </c>
      <c r="C79" s="28" t="s">
        <v>29</v>
      </c>
      <c r="D79" s="28">
        <v>80</v>
      </c>
      <c r="E79" s="28">
        <v>80</v>
      </c>
      <c r="F79" s="28" t="s">
        <v>29</v>
      </c>
      <c r="G79" s="28">
        <v>80</v>
      </c>
      <c r="H79" s="33"/>
      <c r="I79" s="32"/>
      <c r="J79" s="19"/>
      <c r="K79" s="32"/>
      <c r="L79" s="32"/>
      <c r="M79" s="32"/>
    </row>
    <row r="80" spans="1:13" ht="19.5" thickTop="1" thickBot="1">
      <c r="A80" s="26" t="s">
        <v>142</v>
      </c>
      <c r="B80" s="27" t="s">
        <v>1621</v>
      </c>
      <c r="C80" s="28" t="s">
        <v>29</v>
      </c>
      <c r="D80" s="28">
        <v>200</v>
      </c>
      <c r="E80" s="28">
        <v>200</v>
      </c>
      <c r="F80" s="28" t="s">
        <v>29</v>
      </c>
      <c r="G80" s="28">
        <v>200</v>
      </c>
      <c r="H80" s="33"/>
      <c r="I80" s="32"/>
      <c r="J80" s="19"/>
      <c r="K80" s="32"/>
      <c r="L80" s="32"/>
      <c r="M80" s="32"/>
    </row>
    <row r="81" spans="1:13" ht="19.5" thickTop="1" thickBot="1">
      <c r="A81" s="26" t="s">
        <v>641</v>
      </c>
      <c r="B81" s="27" t="s">
        <v>1302</v>
      </c>
      <c r="C81" s="28" t="s">
        <v>29</v>
      </c>
      <c r="D81" s="28">
        <v>150</v>
      </c>
      <c r="E81" s="28">
        <v>150</v>
      </c>
      <c r="F81" s="28" t="s">
        <v>29</v>
      </c>
      <c r="G81" s="28" t="s">
        <v>29</v>
      </c>
      <c r="H81" s="33"/>
      <c r="I81" s="32"/>
      <c r="J81" s="19"/>
      <c r="K81" s="32"/>
      <c r="L81" s="32"/>
      <c r="M81" s="32"/>
    </row>
    <row r="82" spans="1:13" ht="19.5" thickTop="1" thickBot="1">
      <c r="A82" s="26" t="s">
        <v>180</v>
      </c>
      <c r="B82" s="27" t="s">
        <v>1303</v>
      </c>
      <c r="C82" s="28" t="s">
        <v>29</v>
      </c>
      <c r="D82" s="28">
        <v>180</v>
      </c>
      <c r="E82" s="28">
        <v>180</v>
      </c>
      <c r="F82" s="28" t="s">
        <v>29</v>
      </c>
      <c r="G82" s="28" t="s">
        <v>29</v>
      </c>
      <c r="H82" s="33"/>
      <c r="I82" s="32"/>
      <c r="J82" s="19"/>
      <c r="K82" s="32"/>
      <c r="L82" s="32"/>
      <c r="M82" s="32"/>
    </row>
    <row r="83" spans="1:13" ht="36.75" customHeight="1" thickTop="1" thickBot="1">
      <c r="A83" s="26" t="s">
        <v>143</v>
      </c>
      <c r="B83" s="27" t="s">
        <v>1305</v>
      </c>
      <c r="C83" s="28" t="s">
        <v>29</v>
      </c>
      <c r="D83" s="28">
        <v>150</v>
      </c>
      <c r="E83" s="28">
        <v>150</v>
      </c>
      <c r="F83" s="28" t="s">
        <v>29</v>
      </c>
      <c r="G83" s="28" t="s">
        <v>29</v>
      </c>
      <c r="H83" s="33"/>
      <c r="I83" s="32"/>
      <c r="J83" s="19"/>
      <c r="K83" s="32"/>
      <c r="L83" s="32"/>
      <c r="M83" s="32"/>
    </row>
    <row r="84" spans="1:13" ht="33" thickTop="1" thickBot="1">
      <c r="A84" s="26" t="s">
        <v>644</v>
      </c>
      <c r="B84" s="27" t="s">
        <v>1307</v>
      </c>
      <c r="C84" s="28" t="s">
        <v>29</v>
      </c>
      <c r="D84" s="28">
        <v>200</v>
      </c>
      <c r="E84" s="28">
        <v>200</v>
      </c>
      <c r="F84" s="28" t="s">
        <v>29</v>
      </c>
      <c r="G84" s="28" t="s">
        <v>29</v>
      </c>
      <c r="H84" s="33"/>
      <c r="I84" s="32"/>
      <c r="J84" s="19"/>
      <c r="K84" s="32"/>
      <c r="L84" s="32"/>
      <c r="M84" s="32"/>
    </row>
    <row r="85" spans="1:13" ht="36.75" customHeight="1" thickTop="1" thickBot="1">
      <c r="A85" s="26" t="s">
        <v>1622</v>
      </c>
      <c r="B85" s="27" t="s">
        <v>1623</v>
      </c>
      <c r="C85" s="28" t="s">
        <v>29</v>
      </c>
      <c r="D85" s="28">
        <v>1000</v>
      </c>
      <c r="E85" s="28">
        <v>1000</v>
      </c>
      <c r="F85" s="28">
        <v>1000</v>
      </c>
      <c r="G85" s="28">
        <v>1000</v>
      </c>
      <c r="H85" s="33"/>
      <c r="I85" s="32"/>
      <c r="J85" s="19"/>
      <c r="K85" s="32"/>
      <c r="L85" s="32"/>
      <c r="M85" s="32"/>
    </row>
    <row r="86" spans="1:13" ht="36.75" customHeight="1" thickTop="1" thickBot="1">
      <c r="A86" s="26" t="s">
        <v>1624</v>
      </c>
      <c r="B86" s="27" t="s">
        <v>1608</v>
      </c>
      <c r="C86" s="28" t="s">
        <v>29</v>
      </c>
      <c r="D86" s="28">
        <v>1300</v>
      </c>
      <c r="E86" s="28">
        <v>1300</v>
      </c>
      <c r="F86" s="28">
        <v>1300</v>
      </c>
      <c r="G86" s="28">
        <v>1300</v>
      </c>
      <c r="H86" s="33"/>
      <c r="I86" s="32"/>
      <c r="J86" s="19"/>
      <c r="K86" s="32"/>
      <c r="L86" s="32"/>
      <c r="M86" s="32"/>
    </row>
    <row r="87" spans="1:13" ht="19.5" thickTop="1" thickBot="1">
      <c r="A87" s="26" t="s">
        <v>646</v>
      </c>
      <c r="B87" s="27" t="s">
        <v>1502</v>
      </c>
      <c r="C87" s="28" t="s">
        <v>29</v>
      </c>
      <c r="D87" s="28">
        <v>550</v>
      </c>
      <c r="E87" s="28">
        <v>550</v>
      </c>
      <c r="F87" s="28">
        <v>550</v>
      </c>
      <c r="G87" s="28">
        <v>550</v>
      </c>
      <c r="H87" s="33"/>
      <c r="I87" s="32"/>
      <c r="J87" s="19"/>
      <c r="K87" s="32"/>
      <c r="L87" s="32"/>
      <c r="M87" s="32"/>
    </row>
    <row r="88" spans="1:13" ht="19.5" thickTop="1" thickBot="1">
      <c r="A88" s="26" t="s">
        <v>648</v>
      </c>
      <c r="B88" s="27" t="s">
        <v>1358</v>
      </c>
      <c r="C88" s="28" t="s">
        <v>29</v>
      </c>
      <c r="D88" s="28">
        <v>380</v>
      </c>
      <c r="E88" s="28">
        <v>380</v>
      </c>
      <c r="F88" s="28">
        <v>380</v>
      </c>
      <c r="G88" s="28">
        <v>380</v>
      </c>
      <c r="H88" s="33"/>
      <c r="I88" s="32"/>
      <c r="J88" s="19"/>
      <c r="K88" s="32"/>
      <c r="L88" s="32"/>
      <c r="M88" s="32"/>
    </row>
    <row r="89" spans="1:13" ht="33" thickTop="1" thickBot="1">
      <c r="A89" s="26" t="s">
        <v>210</v>
      </c>
      <c r="B89" s="27" t="s">
        <v>1625</v>
      </c>
      <c r="C89" s="28" t="s">
        <v>29</v>
      </c>
      <c r="D89" s="28">
        <v>700</v>
      </c>
      <c r="E89" s="28">
        <v>700</v>
      </c>
      <c r="F89" s="28">
        <v>700</v>
      </c>
      <c r="G89" s="28">
        <v>700</v>
      </c>
      <c r="H89" s="33"/>
      <c r="I89" s="32"/>
      <c r="J89" s="19"/>
      <c r="K89" s="32"/>
      <c r="L89" s="32"/>
      <c r="M89" s="32"/>
    </row>
    <row r="90" spans="1:13" ht="19.5" thickTop="1" thickBot="1">
      <c r="A90" s="26" t="s">
        <v>211</v>
      </c>
      <c r="B90" s="27" t="s">
        <v>1503</v>
      </c>
      <c r="C90" s="28" t="s">
        <v>29</v>
      </c>
      <c r="D90" s="28">
        <v>80</v>
      </c>
      <c r="E90" s="28">
        <v>80</v>
      </c>
      <c r="F90" s="28">
        <v>80</v>
      </c>
      <c r="G90" s="28">
        <v>80</v>
      </c>
      <c r="H90" s="33"/>
      <c r="I90" s="32"/>
      <c r="J90" s="19"/>
      <c r="K90" s="32"/>
      <c r="L90" s="32"/>
      <c r="M90" s="32"/>
    </row>
    <row r="91" spans="1:13" ht="33" thickTop="1" thickBot="1">
      <c r="A91" s="26" t="s">
        <v>649</v>
      </c>
      <c r="B91" s="27" t="s">
        <v>1504</v>
      </c>
      <c r="C91" s="28" t="s">
        <v>29</v>
      </c>
      <c r="D91" s="28">
        <v>950</v>
      </c>
      <c r="E91" s="28">
        <v>950</v>
      </c>
      <c r="F91" s="28">
        <v>950</v>
      </c>
      <c r="G91" s="28">
        <v>950</v>
      </c>
      <c r="H91" s="33"/>
      <c r="I91" s="32"/>
      <c r="J91" s="19"/>
      <c r="K91" s="32"/>
      <c r="L91" s="32"/>
      <c r="M91" s="32"/>
    </row>
    <row r="92" spans="1:13" ht="33" thickTop="1" thickBot="1">
      <c r="A92" s="26" t="s">
        <v>651</v>
      </c>
      <c r="B92" s="27" t="s">
        <v>1505</v>
      </c>
      <c r="C92" s="28" t="s">
        <v>29</v>
      </c>
      <c r="D92" s="28">
        <v>1200</v>
      </c>
      <c r="E92" s="28">
        <v>1200</v>
      </c>
      <c r="F92" s="28">
        <v>1200</v>
      </c>
      <c r="G92" s="28">
        <v>1200</v>
      </c>
      <c r="H92" s="33"/>
      <c r="I92" s="32"/>
      <c r="J92" s="19"/>
      <c r="K92" s="32"/>
      <c r="L92" s="32"/>
      <c r="M92" s="32"/>
    </row>
    <row r="93" spans="1:13" ht="33" customHeight="1" thickTop="1" thickBot="1">
      <c r="A93" s="26" t="s">
        <v>104</v>
      </c>
      <c r="B93" s="27" t="s">
        <v>1506</v>
      </c>
      <c r="C93" s="28" t="s">
        <v>29</v>
      </c>
      <c r="D93" s="28">
        <v>250</v>
      </c>
      <c r="E93" s="28">
        <v>250</v>
      </c>
      <c r="F93" s="28">
        <v>250</v>
      </c>
      <c r="G93" s="28">
        <v>250</v>
      </c>
      <c r="H93" s="33"/>
      <c r="I93" s="32"/>
      <c r="J93" s="19"/>
      <c r="K93" s="32"/>
      <c r="L93" s="32"/>
      <c r="M93" s="32"/>
    </row>
    <row r="94" spans="1:13" ht="33" thickTop="1" thickBot="1">
      <c r="A94" s="26" t="s">
        <v>43</v>
      </c>
      <c r="B94" s="27" t="s">
        <v>1507</v>
      </c>
      <c r="C94" s="28" t="s">
        <v>29</v>
      </c>
      <c r="D94" s="28">
        <v>150</v>
      </c>
      <c r="E94" s="28" t="s">
        <v>29</v>
      </c>
      <c r="F94" s="28" t="s">
        <v>29</v>
      </c>
      <c r="G94" s="28" t="s">
        <v>29</v>
      </c>
      <c r="H94" s="33"/>
      <c r="I94" s="32"/>
      <c r="J94" s="19"/>
      <c r="K94" s="32"/>
      <c r="L94" s="32"/>
      <c r="M94" s="32"/>
    </row>
    <row r="95" spans="1:13" ht="33" thickTop="1" thickBot="1">
      <c r="A95" s="26" t="s">
        <v>156</v>
      </c>
      <c r="B95" s="27" t="s">
        <v>1626</v>
      </c>
      <c r="C95" s="28" t="s">
        <v>29</v>
      </c>
      <c r="D95" s="28" t="s">
        <v>29</v>
      </c>
      <c r="E95" s="28">
        <v>150</v>
      </c>
      <c r="F95" s="28" t="s">
        <v>29</v>
      </c>
      <c r="G95" s="28" t="s">
        <v>29</v>
      </c>
      <c r="H95" s="33"/>
      <c r="I95" s="32"/>
      <c r="J95" s="19"/>
      <c r="K95" s="32"/>
      <c r="L95" s="32"/>
      <c r="M95" s="32"/>
    </row>
    <row r="96" spans="1:13" ht="19.5" thickTop="1" thickBot="1">
      <c r="A96" s="26" t="s">
        <v>152</v>
      </c>
      <c r="B96" s="27" t="s">
        <v>1411</v>
      </c>
      <c r="C96" s="28" t="s">
        <v>29</v>
      </c>
      <c r="D96" s="28" t="s">
        <v>29</v>
      </c>
      <c r="E96" s="28">
        <v>450</v>
      </c>
      <c r="F96" s="28" t="s">
        <v>29</v>
      </c>
      <c r="G96" s="28" t="s">
        <v>29</v>
      </c>
      <c r="H96" s="33"/>
      <c r="I96" s="32"/>
      <c r="J96" s="19"/>
      <c r="K96" s="32"/>
      <c r="L96" s="32"/>
      <c r="M96" s="32"/>
    </row>
    <row r="97" spans="1:13" ht="19.5" thickTop="1" thickBot="1">
      <c r="A97" s="26" t="s">
        <v>183</v>
      </c>
      <c r="B97" s="27" t="s">
        <v>1508</v>
      </c>
      <c r="C97" s="28" t="s">
        <v>29</v>
      </c>
      <c r="D97" s="28">
        <v>300</v>
      </c>
      <c r="E97" s="28">
        <v>300</v>
      </c>
      <c r="F97" s="28" t="s">
        <v>29</v>
      </c>
      <c r="G97" s="28" t="s">
        <v>29</v>
      </c>
      <c r="H97" s="33"/>
      <c r="I97" s="32"/>
      <c r="J97" s="19"/>
      <c r="K97" s="32"/>
      <c r="L97" s="32"/>
      <c r="M97" s="32"/>
    </row>
    <row r="98" spans="1:13" ht="19.5" thickTop="1" thickBot="1">
      <c r="A98" s="26" t="s">
        <v>214</v>
      </c>
      <c r="B98" s="27" t="s">
        <v>1509</v>
      </c>
      <c r="C98" s="28" t="s">
        <v>29</v>
      </c>
      <c r="D98" s="28">
        <v>600</v>
      </c>
      <c r="E98" s="28">
        <v>600</v>
      </c>
      <c r="F98" s="28" t="s">
        <v>29</v>
      </c>
      <c r="G98" s="28">
        <v>600</v>
      </c>
      <c r="H98" s="33"/>
      <c r="I98" s="32"/>
      <c r="J98" s="19"/>
      <c r="K98" s="32"/>
      <c r="L98" s="32"/>
      <c r="M98" s="32"/>
    </row>
    <row r="99" spans="1:13" ht="33" thickTop="1" thickBot="1">
      <c r="A99" s="26" t="s">
        <v>215</v>
      </c>
      <c r="B99" s="27" t="s">
        <v>1510</v>
      </c>
      <c r="C99" s="28" t="s">
        <v>29</v>
      </c>
      <c r="D99" s="28">
        <v>180</v>
      </c>
      <c r="E99" s="28" t="s">
        <v>29</v>
      </c>
      <c r="F99" s="28" t="s">
        <v>29</v>
      </c>
      <c r="G99" s="28" t="s">
        <v>29</v>
      </c>
      <c r="H99" s="33"/>
      <c r="I99" s="32"/>
      <c r="J99" s="19"/>
      <c r="K99" s="32"/>
      <c r="L99" s="32"/>
      <c r="M99" s="32"/>
    </row>
    <row r="100" spans="1:13" ht="33" thickTop="1" thickBot="1">
      <c r="A100" s="26" t="s">
        <v>216</v>
      </c>
      <c r="B100" s="27" t="s">
        <v>1511</v>
      </c>
      <c r="C100" s="28" t="s">
        <v>29</v>
      </c>
      <c r="D100" s="28">
        <v>350</v>
      </c>
      <c r="E100" s="28">
        <v>250</v>
      </c>
      <c r="F100" s="28">
        <v>350</v>
      </c>
      <c r="G100" s="28" t="s">
        <v>29</v>
      </c>
      <c r="H100" s="33"/>
      <c r="I100" s="32"/>
      <c r="J100" s="19"/>
      <c r="K100" s="32"/>
      <c r="L100" s="32"/>
      <c r="M100" s="32"/>
    </row>
    <row r="101" spans="1:13" ht="33" thickTop="1" thickBot="1">
      <c r="A101" s="26" t="s">
        <v>1132</v>
      </c>
      <c r="B101" s="27" t="s">
        <v>1133</v>
      </c>
      <c r="C101" s="28" t="s">
        <v>29</v>
      </c>
      <c r="D101" s="28" t="s">
        <v>29</v>
      </c>
      <c r="E101" s="28" t="s">
        <v>29</v>
      </c>
      <c r="F101" s="28">
        <v>1800</v>
      </c>
      <c r="G101" s="28">
        <v>1800</v>
      </c>
      <c r="H101" s="33"/>
      <c r="I101" s="32"/>
      <c r="J101" s="19"/>
      <c r="K101" s="32"/>
      <c r="L101" s="32"/>
      <c r="M101" s="32"/>
    </row>
    <row r="102" spans="1:13" ht="48.75" thickTop="1" thickBot="1">
      <c r="A102" s="26" t="s">
        <v>251</v>
      </c>
      <c r="B102" s="27" t="s">
        <v>1512</v>
      </c>
      <c r="C102" s="28" t="s">
        <v>29</v>
      </c>
      <c r="D102" s="28">
        <v>250</v>
      </c>
      <c r="E102" s="28">
        <v>250</v>
      </c>
      <c r="F102" s="28" t="s">
        <v>29</v>
      </c>
      <c r="G102" s="28" t="s">
        <v>29</v>
      </c>
      <c r="H102" s="33"/>
      <c r="I102" s="32"/>
      <c r="J102" s="19"/>
      <c r="K102" s="32"/>
      <c r="L102" s="32"/>
      <c r="M102" s="32"/>
    </row>
    <row r="103" spans="1:13" ht="19.5" thickTop="1" thickBot="1">
      <c r="A103" s="26" t="s">
        <v>661</v>
      </c>
      <c r="B103" s="27" t="s">
        <v>662</v>
      </c>
      <c r="C103" s="28">
        <v>150</v>
      </c>
      <c r="D103" s="28">
        <v>150</v>
      </c>
      <c r="E103" s="28">
        <v>150</v>
      </c>
      <c r="F103" s="28" t="s">
        <v>29</v>
      </c>
      <c r="G103" s="28" t="s">
        <v>29</v>
      </c>
      <c r="H103" s="33"/>
      <c r="I103" s="32"/>
      <c r="J103" s="19"/>
      <c r="K103" s="32"/>
      <c r="L103" s="32"/>
      <c r="M103" s="32"/>
    </row>
    <row r="104" spans="1:13" ht="19.5" thickTop="1" thickBot="1">
      <c r="A104" s="26" t="s">
        <v>663</v>
      </c>
      <c r="B104" s="27" t="s">
        <v>664</v>
      </c>
      <c r="C104" s="28">
        <v>80</v>
      </c>
      <c r="D104" s="28">
        <v>80</v>
      </c>
      <c r="E104" s="28">
        <v>80</v>
      </c>
      <c r="F104" s="28">
        <v>80</v>
      </c>
      <c r="G104" s="28">
        <v>80</v>
      </c>
      <c r="H104" s="33"/>
      <c r="I104" s="32"/>
      <c r="J104" s="19"/>
      <c r="K104" s="32"/>
      <c r="L104" s="32"/>
      <c r="M104" s="32"/>
    </row>
    <row r="105" spans="1:13" ht="19.5" thickTop="1" thickBot="1">
      <c r="A105" s="26" t="s">
        <v>158</v>
      </c>
      <c r="B105" s="27" t="s">
        <v>1513</v>
      </c>
      <c r="C105" s="28" t="s">
        <v>29</v>
      </c>
      <c r="D105" s="28">
        <v>350</v>
      </c>
      <c r="E105" s="28">
        <v>350</v>
      </c>
      <c r="F105" s="28">
        <v>350</v>
      </c>
      <c r="G105" s="28">
        <v>350</v>
      </c>
      <c r="H105" s="33"/>
      <c r="I105" s="32"/>
      <c r="J105" s="19"/>
      <c r="K105" s="32"/>
      <c r="L105" s="32"/>
      <c r="M105" s="32"/>
    </row>
    <row r="106" spans="1:13" ht="19.5" thickTop="1" thickBot="1">
      <c r="A106" s="26" t="s">
        <v>160</v>
      </c>
      <c r="B106" s="27" t="s">
        <v>219</v>
      </c>
      <c r="C106" s="28">
        <v>320</v>
      </c>
      <c r="D106" s="28">
        <v>280</v>
      </c>
      <c r="E106" s="28" t="s">
        <v>29</v>
      </c>
      <c r="F106" s="28">
        <v>280</v>
      </c>
      <c r="G106" s="28" t="s">
        <v>29</v>
      </c>
      <c r="H106" s="33"/>
      <c r="I106" s="32"/>
      <c r="J106" s="19"/>
      <c r="K106" s="32"/>
      <c r="L106" s="32"/>
      <c r="M106" s="32"/>
    </row>
    <row r="107" spans="1:13" ht="33" thickTop="1" thickBot="1">
      <c r="A107" s="26" t="s">
        <v>1627</v>
      </c>
      <c r="B107" s="27" t="s">
        <v>1628</v>
      </c>
      <c r="C107" s="28" t="s">
        <v>29</v>
      </c>
      <c r="D107" s="28">
        <v>500</v>
      </c>
      <c r="E107" s="28">
        <v>500</v>
      </c>
      <c r="F107" s="28">
        <v>500</v>
      </c>
      <c r="G107" s="28">
        <v>500</v>
      </c>
      <c r="H107" s="33"/>
      <c r="I107" s="32"/>
      <c r="J107" s="19"/>
      <c r="K107" s="32"/>
      <c r="L107" s="32"/>
      <c r="M107" s="32"/>
    </row>
    <row r="108" spans="1:13" ht="33" thickTop="1" thickBot="1">
      <c r="A108" s="26" t="s">
        <v>1465</v>
      </c>
      <c r="B108" s="27" t="s">
        <v>1466</v>
      </c>
      <c r="C108" s="28" t="s">
        <v>29</v>
      </c>
      <c r="D108" s="28">
        <v>1200</v>
      </c>
      <c r="E108" s="28">
        <v>1200</v>
      </c>
      <c r="F108" s="28">
        <v>1200</v>
      </c>
      <c r="G108" s="28">
        <v>1200</v>
      </c>
      <c r="H108" s="33"/>
      <c r="I108" s="32"/>
      <c r="J108" s="19"/>
      <c r="K108" s="32"/>
      <c r="L108" s="32"/>
      <c r="M108" s="32"/>
    </row>
    <row r="109" spans="1:13" ht="19.5" thickTop="1" thickBot="1">
      <c r="A109" s="26" t="s">
        <v>220</v>
      </c>
      <c r="B109" s="27" t="s">
        <v>1514</v>
      </c>
      <c r="C109" s="28" t="s">
        <v>29</v>
      </c>
      <c r="D109" s="28">
        <v>80</v>
      </c>
      <c r="E109" s="28">
        <v>80</v>
      </c>
      <c r="F109" s="28" t="s">
        <v>29</v>
      </c>
      <c r="G109" s="28" t="s">
        <v>29</v>
      </c>
      <c r="H109" s="33"/>
      <c r="I109" s="32"/>
      <c r="J109" s="19"/>
      <c r="K109" s="32"/>
      <c r="L109" s="32"/>
      <c r="M109" s="32"/>
    </row>
    <row r="110" spans="1:13" ht="33" thickTop="1" thickBot="1">
      <c r="A110" s="26" t="s">
        <v>1200</v>
      </c>
      <c r="B110" s="27" t="s">
        <v>1849</v>
      </c>
      <c r="C110" s="28" t="s">
        <v>29</v>
      </c>
      <c r="D110" s="28">
        <v>624</v>
      </c>
      <c r="E110" s="28" t="s">
        <v>29</v>
      </c>
      <c r="F110" s="28" t="s">
        <v>29</v>
      </c>
      <c r="G110" s="28" t="s">
        <v>29</v>
      </c>
      <c r="H110" s="33"/>
      <c r="I110" s="32"/>
      <c r="J110" s="19"/>
      <c r="K110" s="32"/>
      <c r="L110" s="32"/>
      <c r="M110" s="32"/>
    </row>
    <row r="111" spans="1:13" ht="33" thickTop="1" thickBot="1">
      <c r="A111" s="26" t="s">
        <v>1200</v>
      </c>
      <c r="B111" s="27" t="s">
        <v>1850</v>
      </c>
      <c r="C111" s="28" t="s">
        <v>29</v>
      </c>
      <c r="D111" s="28">
        <v>0</v>
      </c>
      <c r="E111" s="28" t="s">
        <v>29</v>
      </c>
      <c r="F111" s="28" t="s">
        <v>29</v>
      </c>
      <c r="G111" s="28" t="s">
        <v>29</v>
      </c>
    </row>
    <row r="112" spans="1:13" ht="17.25" thickTop="1" thickBot="1">
      <c r="A112" s="26" t="s">
        <v>223</v>
      </c>
      <c r="B112" s="27" t="s">
        <v>45</v>
      </c>
      <c r="C112" s="28">
        <v>0</v>
      </c>
      <c r="D112" s="28">
        <v>0</v>
      </c>
      <c r="E112" s="28">
        <v>0</v>
      </c>
      <c r="F112" s="28">
        <v>0</v>
      </c>
      <c r="G112" s="28">
        <v>0</v>
      </c>
    </row>
    <row r="113" spans="1:7" ht="17.25" thickTop="1" thickBot="1">
      <c r="A113" s="26" t="s">
        <v>224</v>
      </c>
      <c r="B113" s="27" t="s">
        <v>45</v>
      </c>
      <c r="C113" s="28">
        <v>0</v>
      </c>
      <c r="D113" s="28">
        <v>0</v>
      </c>
      <c r="E113" s="28">
        <v>0</v>
      </c>
      <c r="F113" s="28">
        <v>0</v>
      </c>
      <c r="G113" s="28">
        <v>0</v>
      </c>
    </row>
    <row r="114" spans="1:7" ht="17.25" thickTop="1" thickBot="1">
      <c r="A114" s="26" t="s">
        <v>281</v>
      </c>
      <c r="B114" s="27" t="s">
        <v>45</v>
      </c>
      <c r="C114" s="28">
        <v>0</v>
      </c>
      <c r="D114" s="28">
        <v>0</v>
      </c>
      <c r="E114" s="28">
        <v>0</v>
      </c>
      <c r="F114" s="28">
        <v>0</v>
      </c>
      <c r="G114" s="28">
        <v>0</v>
      </c>
    </row>
    <row r="115" spans="1:7" ht="17.25" thickTop="1" thickBot="1">
      <c r="A115" s="26" t="s">
        <v>44</v>
      </c>
      <c r="B115" s="27" t="s">
        <v>45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</row>
    <row r="116" spans="1:7" ht="17.25" thickTop="1" thickBot="1">
      <c r="A116" s="45" t="s">
        <v>46</v>
      </c>
      <c r="B116" s="35" t="s">
        <v>45</v>
      </c>
      <c r="C116" s="46">
        <v>0</v>
      </c>
      <c r="D116" s="28">
        <v>0</v>
      </c>
      <c r="E116" s="46">
        <v>0</v>
      </c>
      <c r="F116" s="46">
        <v>0</v>
      </c>
      <c r="G116" s="46">
        <v>0</v>
      </c>
    </row>
    <row r="117" spans="1:7" ht="17.25" thickTop="1" thickBot="1">
      <c r="A117" s="45" t="s">
        <v>1199</v>
      </c>
      <c r="B117" s="35" t="s">
        <v>45</v>
      </c>
      <c r="C117" s="46" t="s">
        <v>29</v>
      </c>
      <c r="D117" s="28">
        <v>0</v>
      </c>
      <c r="E117" s="46">
        <v>0</v>
      </c>
      <c r="F117" s="46" t="s">
        <v>29</v>
      </c>
      <c r="G117" s="46" t="s">
        <v>29</v>
      </c>
    </row>
    <row r="118" spans="1:7" ht="17.25" thickTop="1" thickBot="1">
      <c r="A118" s="45" t="s">
        <v>225</v>
      </c>
      <c r="B118" s="35" t="s">
        <v>45</v>
      </c>
      <c r="C118" s="46">
        <v>0</v>
      </c>
      <c r="D118" s="46">
        <v>0</v>
      </c>
      <c r="E118" s="46">
        <v>0</v>
      </c>
      <c r="F118" s="46">
        <v>0</v>
      </c>
      <c r="G118" s="46">
        <v>0</v>
      </c>
    </row>
    <row r="119" spans="1:7">
      <c r="A119" s="26" t="s">
        <v>1515</v>
      </c>
      <c r="B119" s="27" t="s">
        <v>1516</v>
      </c>
      <c r="C119" s="28" t="s">
        <v>29</v>
      </c>
      <c r="D119" s="28" t="s">
        <v>29</v>
      </c>
      <c r="E119" s="28" t="s">
        <v>29</v>
      </c>
      <c r="F119" s="28" t="s">
        <v>29</v>
      </c>
      <c r="G119" s="28">
        <v>0</v>
      </c>
    </row>
    <row r="120" spans="1:7">
      <c r="A120" s="26" t="s">
        <v>899</v>
      </c>
      <c r="B120" s="27" t="s">
        <v>1517</v>
      </c>
      <c r="C120" s="28">
        <v>0</v>
      </c>
      <c r="D120" s="28" t="s">
        <v>29</v>
      </c>
      <c r="E120" s="28" t="s">
        <v>29</v>
      </c>
      <c r="F120" s="28" t="s">
        <v>29</v>
      </c>
      <c r="G120" s="28" t="s">
        <v>29</v>
      </c>
    </row>
    <row r="121" spans="1:7">
      <c r="A121" s="26" t="s">
        <v>1518</v>
      </c>
      <c r="B121" s="27" t="s">
        <v>1473</v>
      </c>
      <c r="C121" s="28" t="s">
        <v>29</v>
      </c>
      <c r="D121" s="28">
        <v>0</v>
      </c>
      <c r="E121" s="28">
        <v>0</v>
      </c>
      <c r="F121" s="28">
        <v>0</v>
      </c>
      <c r="G121" s="28">
        <v>0</v>
      </c>
    </row>
    <row r="122" spans="1:7">
      <c r="A122" s="26" t="s">
        <v>187</v>
      </c>
      <c r="B122" s="27" t="s">
        <v>1474</v>
      </c>
      <c r="C122" s="28" t="s">
        <v>29</v>
      </c>
      <c r="D122" s="28">
        <v>0</v>
      </c>
      <c r="E122" s="28">
        <v>0</v>
      </c>
      <c r="F122" s="28">
        <v>0</v>
      </c>
      <c r="G122" s="28">
        <v>0</v>
      </c>
    </row>
    <row r="123" spans="1:7">
      <c r="A123" s="26"/>
      <c r="B123" s="27"/>
      <c r="C123" s="28"/>
      <c r="D123" s="28"/>
      <c r="E123" s="28"/>
      <c r="F123" s="28"/>
      <c r="G123" s="28"/>
    </row>
    <row r="124" spans="1:7" ht="47.25">
      <c r="A124" s="30" t="s">
        <v>1227</v>
      </c>
      <c r="B124" s="27" t="s">
        <v>47</v>
      </c>
      <c r="C124" s="29">
        <v>350</v>
      </c>
      <c r="D124" s="29">
        <v>350</v>
      </c>
      <c r="E124" s="29">
        <v>350</v>
      </c>
      <c r="F124" s="29">
        <v>350</v>
      </c>
      <c r="G124" s="46">
        <v>350</v>
      </c>
    </row>
    <row r="125" spans="1:7">
      <c r="A125" s="30" t="s">
        <v>955</v>
      </c>
      <c r="B125" s="27" t="s">
        <v>79</v>
      </c>
      <c r="C125" s="29">
        <v>650</v>
      </c>
      <c r="D125" s="29">
        <v>650</v>
      </c>
      <c r="E125" s="29">
        <v>650</v>
      </c>
      <c r="F125" s="29">
        <v>650</v>
      </c>
      <c r="G125" s="46">
        <v>650</v>
      </c>
    </row>
    <row r="126" spans="1:7">
      <c r="A126" s="30" t="s">
        <v>919</v>
      </c>
      <c r="B126" s="27" t="s">
        <v>48</v>
      </c>
      <c r="C126" s="29">
        <v>280</v>
      </c>
      <c r="D126" s="29">
        <v>280</v>
      </c>
      <c r="E126" s="29">
        <v>280</v>
      </c>
      <c r="F126" s="29">
        <v>280</v>
      </c>
      <c r="G126" s="46">
        <v>280</v>
      </c>
    </row>
    <row r="127" spans="1:7">
      <c r="A127" s="30" t="s">
        <v>226</v>
      </c>
      <c r="B127" s="27" t="s">
        <v>49</v>
      </c>
      <c r="C127" s="29">
        <v>0</v>
      </c>
      <c r="D127" s="29">
        <v>0</v>
      </c>
      <c r="E127" s="29">
        <v>0</v>
      </c>
      <c r="F127" s="29">
        <v>0</v>
      </c>
      <c r="G127" s="46">
        <v>0</v>
      </c>
    </row>
    <row r="128" spans="1:7" ht="14.25"/>
    <row r="129" ht="14.25"/>
    <row r="130" ht="14.25"/>
    <row r="131" ht="14.25"/>
    <row r="132" ht="14.25"/>
    <row r="133" ht="14.25"/>
    <row r="134" ht="14.25"/>
    <row r="135" ht="14.25"/>
    <row r="136" ht="14.25"/>
    <row r="137" ht="14.25"/>
    <row r="138" ht="14.25"/>
    <row r="139" ht="14.25"/>
    <row r="140" ht="14.25"/>
    <row r="141" ht="14.25"/>
    <row r="142" ht="14.25"/>
    <row r="143" ht="14.25"/>
    <row r="144" ht="14.25"/>
    <row r="145" ht="14.25"/>
    <row r="146" ht="14.25"/>
    <row r="147" ht="14.25"/>
    <row r="148" ht="14.25"/>
    <row r="149" ht="14.25"/>
    <row r="150" ht="14.25"/>
    <row r="151" ht="14.25"/>
    <row r="152" ht="14.25"/>
    <row r="153" ht="14.25"/>
    <row r="154" ht="14.25"/>
    <row r="155" ht="14.25"/>
    <row r="156" ht="14.25"/>
    <row r="157" ht="14.25"/>
    <row r="158" ht="14.25"/>
    <row r="159" ht="14.25"/>
    <row r="160" ht="14.25"/>
    <row r="161" ht="14.25"/>
    <row r="162" ht="14.25"/>
    <row r="163" ht="14.25"/>
    <row r="164" ht="14.25"/>
    <row r="165" ht="14.25"/>
    <row r="166" ht="14.25"/>
    <row r="167" ht="14.25"/>
    <row r="168" ht="14.25"/>
    <row r="169" ht="14.25"/>
    <row r="170" ht="14.25"/>
    <row r="171" ht="14.25"/>
    <row r="172" ht="14.25"/>
    <row r="173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  <row r="225" ht="14.25"/>
    <row r="226" ht="14.25"/>
    <row r="227" ht="14.25"/>
    <row r="228" ht="14.25"/>
    <row r="229" ht="14.25"/>
    <row r="230" ht="14.25"/>
    <row r="231" ht="14.25"/>
    <row r="232" ht="14.25"/>
    <row r="233" ht="14.25"/>
    <row r="234" ht="14.25"/>
    <row r="235" ht="14.25"/>
    <row r="236" ht="14.25"/>
    <row r="237" ht="14.25"/>
    <row r="238" ht="14.25"/>
    <row r="239" ht="14.25"/>
    <row r="240" ht="14.25"/>
    <row r="241" ht="14.25"/>
    <row r="242" ht="14.25"/>
    <row r="243" ht="14.25"/>
    <row r="244" ht="14.25"/>
    <row r="245" ht="14.25"/>
    <row r="246" ht="14.25"/>
    <row r="247" ht="14.25"/>
    <row r="248" ht="14.25"/>
    <row r="249" ht="14.25"/>
    <row r="250" ht="14.25"/>
    <row r="251" ht="14.25"/>
    <row r="252" ht="14.25"/>
    <row r="253" ht="14.25"/>
    <row r="254" ht="14.25"/>
    <row r="255" ht="14.25"/>
    <row r="256" ht="14.25"/>
    <row r="257" ht="14.25"/>
    <row r="258" ht="14.25"/>
    <row r="259" ht="14.25"/>
    <row r="260" ht="14.25"/>
    <row r="261" ht="14.25"/>
    <row r="262" ht="14.25"/>
    <row r="263" ht="14.25"/>
    <row r="264" ht="14.25"/>
    <row r="265" ht="14.25"/>
    <row r="266" ht="14.25"/>
    <row r="267" ht="14.25"/>
    <row r="268" ht="14.25"/>
    <row r="269" ht="14.25"/>
    <row r="270" ht="14.25"/>
    <row r="271" ht="14.25"/>
  </sheetData>
  <mergeCells count="8">
    <mergeCell ref="G3:G4"/>
    <mergeCell ref="A1:F2"/>
    <mergeCell ref="A3:A4"/>
    <mergeCell ref="B3:B4"/>
    <mergeCell ref="C3:C4"/>
    <mergeCell ref="D3:D4"/>
    <mergeCell ref="E3:E4"/>
    <mergeCell ref="F3:F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41" fitToHeight="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0"/>
  <sheetViews>
    <sheetView view="pageBreakPreview" zoomScale="70" zoomScaleNormal="6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7.140625" style="13" customWidth="1"/>
    <col min="2" max="2" width="85.85546875" style="23" bestFit="1" customWidth="1"/>
    <col min="3" max="5" width="24" style="15" customWidth="1"/>
    <col min="6" max="6" width="24.7109375" style="15" customWidth="1"/>
    <col min="7" max="7" width="24.28515625" style="1" customWidth="1"/>
    <col min="8" max="8" width="24.85546875" style="1" customWidth="1"/>
    <col min="9" max="10" width="8.85546875" style="1"/>
    <col min="11" max="13" width="9.7109375" style="1" bestFit="1" customWidth="1"/>
    <col min="14" max="16384" width="8.85546875" style="1"/>
  </cols>
  <sheetData>
    <row r="1" spans="1:8" ht="96.75" customHeight="1" thickTop="1" thickBot="1">
      <c r="A1" s="105" t="s">
        <v>2</v>
      </c>
      <c r="B1" s="106"/>
      <c r="C1" s="106"/>
      <c r="D1" s="106"/>
      <c r="E1" s="106"/>
      <c r="F1" s="115"/>
    </row>
    <row r="2" spans="1:8" s="2" customFormat="1" ht="33" customHeight="1" thickTop="1" thickBot="1">
      <c r="A2" s="107"/>
      <c r="B2" s="108"/>
      <c r="C2" s="108"/>
      <c r="D2" s="108"/>
      <c r="E2" s="108"/>
      <c r="F2" s="116"/>
    </row>
    <row r="3" spans="1:8" s="2" customFormat="1" ht="47.25" customHeight="1" thickTop="1" thickBot="1">
      <c r="A3" s="90" t="s">
        <v>0</v>
      </c>
      <c r="B3" s="98" t="s">
        <v>1</v>
      </c>
      <c r="C3" s="100" t="s">
        <v>3</v>
      </c>
      <c r="D3" s="113" t="s">
        <v>3</v>
      </c>
      <c r="E3" s="113" t="s">
        <v>3</v>
      </c>
      <c r="F3" s="113" t="s">
        <v>3</v>
      </c>
      <c r="G3" s="113" t="s">
        <v>3</v>
      </c>
      <c r="H3" s="113" t="s">
        <v>3</v>
      </c>
    </row>
    <row r="4" spans="1:8" s="2" customFormat="1" ht="33.75" customHeight="1" thickTop="1" thickBot="1">
      <c r="A4" s="91"/>
      <c r="B4" s="99"/>
      <c r="C4" s="101"/>
      <c r="D4" s="114"/>
      <c r="E4" s="114"/>
      <c r="F4" s="114"/>
      <c r="G4" s="114"/>
      <c r="H4" s="114"/>
    </row>
    <row r="5" spans="1:8" s="19" customFormat="1" ht="39.75" customHeight="1" thickTop="1" thickBot="1">
      <c r="A5" s="17" t="s">
        <v>1022</v>
      </c>
      <c r="B5" s="18" t="s">
        <v>965</v>
      </c>
      <c r="C5" s="25" t="s">
        <v>667</v>
      </c>
      <c r="D5" s="25" t="s">
        <v>668</v>
      </c>
      <c r="E5" s="25" t="s">
        <v>669</v>
      </c>
      <c r="F5" s="25" t="s">
        <v>1210</v>
      </c>
      <c r="G5" s="25" t="s">
        <v>670</v>
      </c>
      <c r="H5" s="25" t="s">
        <v>1211</v>
      </c>
    </row>
    <row r="6" spans="1:8" s="19" customFormat="1" ht="99" customHeight="1" thickTop="1" thickBot="1">
      <c r="A6" s="55"/>
      <c r="B6" s="18" t="s">
        <v>954</v>
      </c>
      <c r="C6" s="56" t="s">
        <v>1149</v>
      </c>
      <c r="D6" s="56" t="s">
        <v>959</v>
      </c>
      <c r="E6" s="56" t="s">
        <v>958</v>
      </c>
      <c r="F6" s="56" t="s">
        <v>1212</v>
      </c>
      <c r="G6" s="56" t="s">
        <v>21</v>
      </c>
      <c r="H6" s="56" t="s">
        <v>1213</v>
      </c>
    </row>
    <row r="7" spans="1:8" ht="17.25" thickTop="1" thickBot="1">
      <c r="A7" s="26" t="s">
        <v>50</v>
      </c>
      <c r="B7" s="27" t="s">
        <v>323</v>
      </c>
      <c r="C7" s="28">
        <v>35</v>
      </c>
      <c r="D7" s="28">
        <v>35</v>
      </c>
      <c r="E7" s="28" t="s">
        <v>771</v>
      </c>
      <c r="F7" s="28" t="s">
        <v>771</v>
      </c>
      <c r="G7" s="28" t="s">
        <v>771</v>
      </c>
      <c r="H7" s="28" t="s">
        <v>771</v>
      </c>
    </row>
    <row r="8" spans="1:8" ht="17.25" thickTop="1" thickBot="1">
      <c r="A8" s="26" t="s">
        <v>584</v>
      </c>
      <c r="B8" s="27" t="s">
        <v>673</v>
      </c>
      <c r="C8" s="28">
        <v>120</v>
      </c>
      <c r="D8" s="28">
        <v>120</v>
      </c>
      <c r="E8" s="28">
        <v>100</v>
      </c>
      <c r="F8" s="28">
        <v>120</v>
      </c>
      <c r="G8" s="28">
        <v>100</v>
      </c>
      <c r="H8" s="28">
        <v>100</v>
      </c>
    </row>
    <row r="9" spans="1:8" ht="17.25" thickTop="1" thickBot="1">
      <c r="A9" s="26" t="s">
        <v>227</v>
      </c>
      <c r="B9" s="27" t="s">
        <v>228</v>
      </c>
      <c r="C9" s="28">
        <v>150</v>
      </c>
      <c r="D9" s="28">
        <v>150</v>
      </c>
      <c r="E9" s="28">
        <v>150</v>
      </c>
      <c r="F9" s="28">
        <v>150</v>
      </c>
      <c r="G9" s="28">
        <v>150</v>
      </c>
      <c r="H9" s="28">
        <v>150</v>
      </c>
    </row>
    <row r="10" spans="1:8" ht="17.25" thickTop="1" thickBot="1">
      <c r="A10" s="26" t="s">
        <v>229</v>
      </c>
      <c r="B10" s="27" t="s">
        <v>674</v>
      </c>
      <c r="C10" s="28">
        <v>700</v>
      </c>
      <c r="D10" s="28">
        <v>700</v>
      </c>
      <c r="E10" s="28">
        <v>700</v>
      </c>
      <c r="F10" s="28">
        <v>750</v>
      </c>
      <c r="G10" s="28">
        <v>700</v>
      </c>
      <c r="H10" s="28">
        <v>750</v>
      </c>
    </row>
    <row r="11" spans="1:8" ht="17.25" thickTop="1" thickBot="1">
      <c r="A11" s="26" t="s">
        <v>108</v>
      </c>
      <c r="B11" s="27" t="s">
        <v>109</v>
      </c>
      <c r="C11" s="28">
        <v>100</v>
      </c>
      <c r="D11" s="28" t="s">
        <v>771</v>
      </c>
      <c r="E11" s="28">
        <v>100</v>
      </c>
      <c r="F11" s="28" t="s">
        <v>29</v>
      </c>
      <c r="G11" s="28">
        <v>100</v>
      </c>
      <c r="H11" s="28" t="s">
        <v>29</v>
      </c>
    </row>
    <row r="12" spans="1:8" ht="17.25" thickTop="1" thickBot="1">
      <c r="A12" s="26" t="s">
        <v>284</v>
      </c>
      <c r="B12" s="27" t="s">
        <v>285</v>
      </c>
      <c r="C12" s="28">
        <v>150</v>
      </c>
      <c r="D12" s="28">
        <v>150</v>
      </c>
      <c r="E12" s="28">
        <v>150</v>
      </c>
      <c r="F12" s="28">
        <v>150</v>
      </c>
      <c r="G12" s="28">
        <v>150</v>
      </c>
      <c r="H12" s="28">
        <v>150</v>
      </c>
    </row>
    <row r="13" spans="1:8" ht="33" thickTop="1" thickBot="1">
      <c r="A13" s="26" t="s">
        <v>443</v>
      </c>
      <c r="B13" s="27" t="s">
        <v>444</v>
      </c>
      <c r="C13" s="28">
        <v>50</v>
      </c>
      <c r="D13" s="28">
        <v>50</v>
      </c>
      <c r="E13" s="28">
        <v>50</v>
      </c>
      <c r="F13" s="28">
        <v>50</v>
      </c>
      <c r="G13" s="28">
        <v>50</v>
      </c>
      <c r="H13" s="28">
        <v>50</v>
      </c>
    </row>
    <row r="14" spans="1:8" ht="17.25" thickTop="1" thickBot="1">
      <c r="A14" s="26" t="s">
        <v>295</v>
      </c>
      <c r="B14" s="27" t="s">
        <v>294</v>
      </c>
      <c r="C14" s="28">
        <v>100</v>
      </c>
      <c r="D14" s="28" t="s">
        <v>29</v>
      </c>
      <c r="E14" s="28" t="s">
        <v>29</v>
      </c>
      <c r="F14" s="28" t="s">
        <v>29</v>
      </c>
      <c r="G14" s="28" t="s">
        <v>29</v>
      </c>
      <c r="H14" s="28" t="s">
        <v>29</v>
      </c>
    </row>
    <row r="15" spans="1:8" ht="17.25" thickTop="1" thickBot="1">
      <c r="A15" s="26" t="s">
        <v>230</v>
      </c>
      <c r="B15" s="27" t="s">
        <v>675</v>
      </c>
      <c r="C15" s="28">
        <v>0</v>
      </c>
      <c r="D15" s="28" t="s">
        <v>29</v>
      </c>
      <c r="E15" s="28" t="s">
        <v>29</v>
      </c>
      <c r="F15" s="28" t="s">
        <v>29</v>
      </c>
      <c r="G15" s="28" t="s">
        <v>29</v>
      </c>
      <c r="H15" s="28" t="s">
        <v>29</v>
      </c>
    </row>
    <row r="16" spans="1:8" ht="17.25" thickTop="1" thickBot="1">
      <c r="A16" s="26" t="s">
        <v>585</v>
      </c>
      <c r="B16" s="27" t="s">
        <v>586</v>
      </c>
      <c r="C16" s="28">
        <v>15</v>
      </c>
      <c r="D16" s="28" t="s">
        <v>29</v>
      </c>
      <c r="E16" s="28" t="s">
        <v>29</v>
      </c>
      <c r="F16" s="28" t="s">
        <v>29</v>
      </c>
      <c r="G16" s="28" t="s">
        <v>29</v>
      </c>
      <c r="H16" s="28" t="s">
        <v>29</v>
      </c>
    </row>
    <row r="17" spans="1:8" ht="17.25" thickTop="1" thickBot="1">
      <c r="A17" s="26" t="s">
        <v>676</v>
      </c>
      <c r="B17" s="27" t="s">
        <v>586</v>
      </c>
      <c r="C17" s="28">
        <v>25</v>
      </c>
      <c r="D17" s="28" t="s">
        <v>29</v>
      </c>
      <c r="E17" s="28">
        <v>25</v>
      </c>
      <c r="F17" s="28">
        <v>25</v>
      </c>
      <c r="G17" s="28" t="s">
        <v>29</v>
      </c>
      <c r="H17" s="28">
        <v>25</v>
      </c>
    </row>
    <row r="18" spans="1:8" ht="17.25" thickTop="1" thickBot="1">
      <c r="A18" s="26" t="s">
        <v>450</v>
      </c>
      <c r="B18" s="27" t="s">
        <v>451</v>
      </c>
      <c r="C18" s="28">
        <v>100</v>
      </c>
      <c r="D18" s="28">
        <v>100</v>
      </c>
      <c r="E18" s="28">
        <v>100</v>
      </c>
      <c r="F18" s="28">
        <v>100</v>
      </c>
      <c r="G18" s="28">
        <v>100</v>
      </c>
      <c r="H18" s="28">
        <v>100</v>
      </c>
    </row>
    <row r="19" spans="1:8" ht="17.25" thickTop="1" thickBot="1">
      <c r="A19" s="26" t="s">
        <v>167</v>
      </c>
      <c r="B19" s="27" t="s">
        <v>587</v>
      </c>
      <c r="C19" s="28">
        <v>150</v>
      </c>
      <c r="D19" s="28">
        <v>150</v>
      </c>
      <c r="E19" s="28">
        <v>150</v>
      </c>
      <c r="F19" s="28">
        <v>150</v>
      </c>
      <c r="G19" s="28">
        <v>150</v>
      </c>
      <c r="H19" s="28">
        <v>150</v>
      </c>
    </row>
    <row r="20" spans="1:8" ht="17.25" thickTop="1" thickBot="1">
      <c r="A20" s="26" t="s">
        <v>168</v>
      </c>
      <c r="B20" s="27" t="s">
        <v>169</v>
      </c>
      <c r="C20" s="28">
        <v>160</v>
      </c>
      <c r="D20" s="28">
        <v>160</v>
      </c>
      <c r="E20" s="28">
        <v>160</v>
      </c>
      <c r="F20" s="28">
        <v>160</v>
      </c>
      <c r="G20" s="28">
        <v>160</v>
      </c>
      <c r="H20" s="28">
        <v>160</v>
      </c>
    </row>
    <row r="21" spans="1:8" ht="17.25" thickTop="1" thickBot="1">
      <c r="A21" s="26" t="s">
        <v>170</v>
      </c>
      <c r="B21" s="27" t="s">
        <v>588</v>
      </c>
      <c r="C21" s="28">
        <v>300</v>
      </c>
      <c r="D21" s="28">
        <v>300</v>
      </c>
      <c r="E21" s="28">
        <v>300</v>
      </c>
      <c r="F21" s="28">
        <v>300</v>
      </c>
      <c r="G21" s="28">
        <v>300</v>
      </c>
      <c r="H21" s="28">
        <v>300</v>
      </c>
    </row>
    <row r="22" spans="1:8" ht="17.25" thickTop="1" thickBot="1">
      <c r="A22" s="26" t="s">
        <v>231</v>
      </c>
      <c r="B22" s="27" t="s">
        <v>677</v>
      </c>
      <c r="C22" s="28">
        <v>15</v>
      </c>
      <c r="D22" s="28">
        <v>15</v>
      </c>
      <c r="E22" s="28">
        <v>15</v>
      </c>
      <c r="F22" s="28" t="s">
        <v>29</v>
      </c>
      <c r="G22" s="28">
        <v>15</v>
      </c>
      <c r="H22" s="28">
        <v>15</v>
      </c>
    </row>
    <row r="23" spans="1:8" ht="17.25" thickTop="1" thickBot="1">
      <c r="A23" s="26" t="s">
        <v>110</v>
      </c>
      <c r="B23" s="27" t="s">
        <v>440</v>
      </c>
      <c r="C23" s="28">
        <v>350</v>
      </c>
      <c r="D23" s="28">
        <v>350</v>
      </c>
      <c r="E23" s="28" t="s">
        <v>771</v>
      </c>
      <c r="F23" s="28">
        <v>380</v>
      </c>
      <c r="G23" s="28" t="s">
        <v>771</v>
      </c>
      <c r="H23" s="28">
        <v>400</v>
      </c>
    </row>
    <row r="24" spans="1:8" ht="17.25" thickTop="1" thickBot="1">
      <c r="A24" s="26" t="s">
        <v>232</v>
      </c>
      <c r="B24" s="27" t="s">
        <v>306</v>
      </c>
      <c r="C24" s="28">
        <v>150</v>
      </c>
      <c r="D24" s="28">
        <v>150</v>
      </c>
      <c r="E24" s="28" t="s">
        <v>771</v>
      </c>
      <c r="F24" s="28" t="s">
        <v>771</v>
      </c>
      <c r="G24" s="28" t="s">
        <v>771</v>
      </c>
      <c r="H24" s="28" t="s">
        <v>771</v>
      </c>
    </row>
    <row r="25" spans="1:8" ht="17.25" thickTop="1" thickBot="1">
      <c r="A25" s="26" t="s">
        <v>274</v>
      </c>
      <c r="B25" s="27" t="s">
        <v>258</v>
      </c>
      <c r="C25" s="28">
        <v>250</v>
      </c>
      <c r="D25" s="28" t="s">
        <v>771</v>
      </c>
      <c r="E25" s="28" t="s">
        <v>771</v>
      </c>
      <c r="F25" s="28" t="s">
        <v>29</v>
      </c>
      <c r="G25" s="28" t="s">
        <v>771</v>
      </c>
      <c r="H25" s="28" t="s">
        <v>29</v>
      </c>
    </row>
    <row r="26" spans="1:8" ht="17.25" thickTop="1" thickBot="1">
      <c r="A26" s="26" t="s">
        <v>189</v>
      </c>
      <c r="B26" s="27" t="s">
        <v>678</v>
      </c>
      <c r="C26" s="28" t="s">
        <v>29</v>
      </c>
      <c r="D26" s="28" t="s">
        <v>29</v>
      </c>
      <c r="E26" s="28">
        <v>100</v>
      </c>
      <c r="F26" s="28" t="s">
        <v>29</v>
      </c>
      <c r="G26" s="28" t="s">
        <v>29</v>
      </c>
      <c r="H26" s="28" t="s">
        <v>29</v>
      </c>
    </row>
    <row r="27" spans="1:8" ht="17.25" thickTop="1" thickBot="1">
      <c r="A27" s="26" t="s">
        <v>51</v>
      </c>
      <c r="B27" s="27" t="s">
        <v>724</v>
      </c>
      <c r="C27" s="28">
        <v>100</v>
      </c>
      <c r="D27" s="28" t="s">
        <v>29</v>
      </c>
      <c r="E27" s="28" t="s">
        <v>29</v>
      </c>
      <c r="F27" s="28" t="s">
        <v>29</v>
      </c>
      <c r="G27" s="28" t="s">
        <v>29</v>
      </c>
      <c r="H27" s="28" t="s">
        <v>29</v>
      </c>
    </row>
    <row r="28" spans="1:8" ht="17.25" thickTop="1" thickBot="1">
      <c r="A28" s="26" t="s">
        <v>233</v>
      </c>
      <c r="B28" s="27" t="s">
        <v>679</v>
      </c>
      <c r="C28" s="28">
        <v>10</v>
      </c>
      <c r="D28" s="28" t="s">
        <v>771</v>
      </c>
      <c r="E28" s="28" t="s">
        <v>771</v>
      </c>
      <c r="F28" s="28" t="s">
        <v>771</v>
      </c>
      <c r="G28" s="28" t="s">
        <v>771</v>
      </c>
      <c r="H28" s="28" t="s">
        <v>771</v>
      </c>
    </row>
    <row r="29" spans="1:8" ht="17.25" thickTop="1" thickBot="1">
      <c r="A29" s="26" t="s">
        <v>1214</v>
      </c>
      <c r="B29" s="27" t="s">
        <v>1215</v>
      </c>
      <c r="C29" s="28" t="s">
        <v>29</v>
      </c>
      <c r="D29" s="28">
        <v>60</v>
      </c>
      <c r="E29" s="28" t="s">
        <v>29</v>
      </c>
      <c r="F29" s="28" t="s">
        <v>29</v>
      </c>
      <c r="G29" s="28">
        <v>60</v>
      </c>
      <c r="H29" s="28" t="s">
        <v>29</v>
      </c>
    </row>
    <row r="30" spans="1:8" ht="17.25" thickTop="1" thickBot="1">
      <c r="A30" s="26" t="s">
        <v>83</v>
      </c>
      <c r="B30" s="27" t="s">
        <v>296</v>
      </c>
      <c r="C30" s="28">
        <v>50</v>
      </c>
      <c r="D30" s="28">
        <v>50</v>
      </c>
      <c r="E30" s="28">
        <v>50</v>
      </c>
      <c r="F30" s="28">
        <v>50</v>
      </c>
      <c r="G30" s="28">
        <v>40</v>
      </c>
      <c r="H30" s="28" t="s">
        <v>29</v>
      </c>
    </row>
    <row r="31" spans="1:8" ht="17.25" thickTop="1" thickBot="1">
      <c r="A31" s="26" t="s">
        <v>114</v>
      </c>
      <c r="B31" s="27" t="s">
        <v>460</v>
      </c>
      <c r="C31" s="28">
        <v>25</v>
      </c>
      <c r="D31" s="28" t="s">
        <v>771</v>
      </c>
      <c r="E31" s="28">
        <v>25</v>
      </c>
      <c r="F31" s="28" t="s">
        <v>771</v>
      </c>
      <c r="G31" s="28" t="s">
        <v>771</v>
      </c>
      <c r="H31" s="28" t="s">
        <v>771</v>
      </c>
    </row>
    <row r="32" spans="1:8" ht="17.25" thickTop="1" thickBot="1">
      <c r="A32" s="26" t="s">
        <v>590</v>
      </c>
      <c r="B32" s="27" t="s">
        <v>680</v>
      </c>
      <c r="C32" s="28">
        <v>80</v>
      </c>
      <c r="D32" s="28" t="s">
        <v>771</v>
      </c>
      <c r="E32" s="28" t="s">
        <v>29</v>
      </c>
      <c r="F32" s="28" t="s">
        <v>29</v>
      </c>
      <c r="G32" s="28" t="s">
        <v>771</v>
      </c>
      <c r="H32" s="28" t="s">
        <v>29</v>
      </c>
    </row>
    <row r="33" spans="1:8" ht="36" customHeight="1" thickTop="1" thickBot="1">
      <c r="A33" s="26" t="s">
        <v>461</v>
      </c>
      <c r="B33" s="27" t="s">
        <v>462</v>
      </c>
      <c r="C33" s="28">
        <v>130</v>
      </c>
      <c r="D33" s="28">
        <v>130</v>
      </c>
      <c r="E33" s="28">
        <v>130</v>
      </c>
      <c r="F33" s="28">
        <v>130</v>
      </c>
      <c r="G33" s="28">
        <v>130</v>
      </c>
      <c r="H33" s="28">
        <v>130</v>
      </c>
    </row>
    <row r="34" spans="1:8" ht="33" thickTop="1" thickBot="1">
      <c r="A34" s="26" t="s">
        <v>463</v>
      </c>
      <c r="B34" s="27" t="s">
        <v>464</v>
      </c>
      <c r="C34" s="28">
        <v>150</v>
      </c>
      <c r="D34" s="28">
        <v>150</v>
      </c>
      <c r="E34" s="28">
        <v>150</v>
      </c>
      <c r="F34" s="28">
        <v>150</v>
      </c>
      <c r="G34" s="28">
        <v>150</v>
      </c>
      <c r="H34" s="28">
        <v>150</v>
      </c>
    </row>
    <row r="35" spans="1:8" ht="17.25" thickTop="1" thickBot="1">
      <c r="A35" s="26" t="s">
        <v>53</v>
      </c>
      <c r="B35" s="27" t="s">
        <v>333</v>
      </c>
      <c r="C35" s="28">
        <v>260</v>
      </c>
      <c r="D35" s="28" t="s">
        <v>29</v>
      </c>
      <c r="E35" s="28" t="s">
        <v>771</v>
      </c>
      <c r="F35" s="28">
        <v>280</v>
      </c>
      <c r="G35" s="28" t="s">
        <v>771</v>
      </c>
      <c r="H35" s="28" t="s">
        <v>771</v>
      </c>
    </row>
    <row r="36" spans="1:8" ht="17.25" thickTop="1" thickBot="1">
      <c r="A36" s="26" t="s">
        <v>297</v>
      </c>
      <c r="B36" s="27" t="s">
        <v>298</v>
      </c>
      <c r="C36" s="28">
        <v>50</v>
      </c>
      <c r="D36" s="28">
        <v>50</v>
      </c>
      <c r="E36" s="28">
        <v>50</v>
      </c>
      <c r="F36" s="28">
        <v>50</v>
      </c>
      <c r="G36" s="28">
        <v>50</v>
      </c>
      <c r="H36" s="28">
        <v>50</v>
      </c>
    </row>
    <row r="37" spans="1:8" ht="17.25" thickTop="1" thickBot="1">
      <c r="A37" s="26" t="s">
        <v>234</v>
      </c>
      <c r="B37" s="27" t="s">
        <v>681</v>
      </c>
      <c r="C37" s="28">
        <v>0</v>
      </c>
      <c r="D37" s="28" t="s">
        <v>29</v>
      </c>
      <c r="E37" s="28" t="s">
        <v>29</v>
      </c>
      <c r="F37" s="28" t="s">
        <v>29</v>
      </c>
      <c r="G37" s="28" t="s">
        <v>29</v>
      </c>
      <c r="H37" s="28" t="s">
        <v>29</v>
      </c>
    </row>
    <row r="38" spans="1:8" ht="17.25" thickTop="1" thickBot="1">
      <c r="A38" s="26" t="s">
        <v>192</v>
      </c>
      <c r="B38" s="27" t="s">
        <v>193</v>
      </c>
      <c r="C38" s="28">
        <v>0</v>
      </c>
      <c r="D38" s="28">
        <v>0</v>
      </c>
      <c r="E38" s="28">
        <v>0</v>
      </c>
      <c r="F38" s="28" t="s">
        <v>771</v>
      </c>
      <c r="G38" s="28">
        <v>0</v>
      </c>
      <c r="H38" s="28" t="s">
        <v>29</v>
      </c>
    </row>
    <row r="39" spans="1:8" ht="17.25" thickTop="1" thickBot="1">
      <c r="A39" s="26" t="s">
        <v>671</v>
      </c>
      <c r="B39" s="27" t="s">
        <v>438</v>
      </c>
      <c r="C39" s="28">
        <v>30</v>
      </c>
      <c r="D39" s="28" t="s">
        <v>771</v>
      </c>
      <c r="E39" s="28">
        <v>30</v>
      </c>
      <c r="F39" s="28">
        <v>30</v>
      </c>
      <c r="G39" s="28" t="s">
        <v>771</v>
      </c>
      <c r="H39" s="28">
        <v>30</v>
      </c>
    </row>
    <row r="40" spans="1:8" ht="17.25" thickTop="1" thickBot="1">
      <c r="A40" s="26" t="s">
        <v>672</v>
      </c>
      <c r="B40" s="27" t="s">
        <v>438</v>
      </c>
      <c r="C40" s="28">
        <v>35</v>
      </c>
      <c r="D40" s="28" t="s">
        <v>29</v>
      </c>
      <c r="E40" s="28">
        <v>35</v>
      </c>
      <c r="F40" s="28" t="s">
        <v>29</v>
      </c>
      <c r="G40" s="28" t="s">
        <v>29</v>
      </c>
      <c r="H40" s="28" t="s">
        <v>29</v>
      </c>
    </row>
    <row r="41" spans="1:8" ht="17.25" thickTop="1" thickBot="1">
      <c r="A41" s="26" t="s">
        <v>235</v>
      </c>
      <c r="B41" s="27" t="s">
        <v>438</v>
      </c>
      <c r="C41" s="28">
        <v>40</v>
      </c>
      <c r="D41" s="28">
        <v>40</v>
      </c>
      <c r="E41" s="28">
        <v>40</v>
      </c>
      <c r="F41" s="28" t="s">
        <v>29</v>
      </c>
      <c r="G41" s="28">
        <v>40</v>
      </c>
      <c r="H41" s="28" t="s">
        <v>29</v>
      </c>
    </row>
    <row r="42" spans="1:8" ht="17.25" thickTop="1" thickBot="1">
      <c r="A42" s="26" t="s">
        <v>682</v>
      </c>
      <c r="B42" s="27" t="s">
        <v>683</v>
      </c>
      <c r="C42" s="28">
        <v>60</v>
      </c>
      <c r="D42" s="28">
        <v>60</v>
      </c>
      <c r="E42" s="28">
        <v>60</v>
      </c>
      <c r="F42" s="28">
        <v>60</v>
      </c>
      <c r="G42" s="28">
        <v>60</v>
      </c>
      <c r="H42" s="28">
        <v>60</v>
      </c>
    </row>
    <row r="43" spans="1:8" ht="17.25" thickTop="1" thickBot="1">
      <c r="A43" s="26" t="s">
        <v>259</v>
      </c>
      <c r="B43" s="27" t="s">
        <v>739</v>
      </c>
      <c r="C43" s="28">
        <v>420</v>
      </c>
      <c r="D43" s="28">
        <v>350</v>
      </c>
      <c r="E43" s="28">
        <v>350</v>
      </c>
      <c r="F43" s="28">
        <v>350</v>
      </c>
      <c r="G43" s="28">
        <v>350</v>
      </c>
      <c r="H43" s="28" t="s">
        <v>771</v>
      </c>
    </row>
    <row r="44" spans="1:8" ht="17.25" thickTop="1" thickBot="1">
      <c r="A44" s="26" t="s">
        <v>171</v>
      </c>
      <c r="B44" s="27" t="s">
        <v>475</v>
      </c>
      <c r="C44" s="28">
        <v>100</v>
      </c>
      <c r="D44" s="28" t="s">
        <v>771</v>
      </c>
      <c r="E44" s="28" t="s">
        <v>771</v>
      </c>
      <c r="F44" s="28" t="s">
        <v>771</v>
      </c>
      <c r="G44" s="28" t="s">
        <v>771</v>
      </c>
      <c r="H44" s="28" t="s">
        <v>29</v>
      </c>
    </row>
    <row r="45" spans="1:8" ht="17.25" thickTop="1" thickBot="1">
      <c r="A45" s="26" t="s">
        <v>299</v>
      </c>
      <c r="B45" s="27" t="s">
        <v>300</v>
      </c>
      <c r="C45" s="28">
        <v>50</v>
      </c>
      <c r="D45" s="28">
        <v>50</v>
      </c>
      <c r="E45" s="28">
        <v>50</v>
      </c>
      <c r="F45" s="28">
        <v>50</v>
      </c>
      <c r="G45" s="28">
        <v>50</v>
      </c>
      <c r="H45" s="28">
        <v>50</v>
      </c>
    </row>
    <row r="46" spans="1:8" ht="15.75" customHeight="1" thickTop="1" thickBot="1">
      <c r="A46" s="26" t="s">
        <v>684</v>
      </c>
      <c r="B46" s="27" t="s">
        <v>685</v>
      </c>
      <c r="C46" s="28">
        <v>100</v>
      </c>
      <c r="D46" s="28">
        <v>100</v>
      </c>
      <c r="E46" s="28" t="s">
        <v>29</v>
      </c>
      <c r="F46" s="28" t="s">
        <v>29</v>
      </c>
      <c r="G46" s="28" t="s">
        <v>29</v>
      </c>
      <c r="H46" s="28" t="s">
        <v>29</v>
      </c>
    </row>
    <row r="47" spans="1:8" ht="17.25" thickTop="1" thickBot="1">
      <c r="A47" s="26" t="s">
        <v>725</v>
      </c>
      <c r="B47" s="27" t="s">
        <v>726</v>
      </c>
      <c r="C47" s="28">
        <v>150</v>
      </c>
      <c r="D47" s="28">
        <v>150</v>
      </c>
      <c r="E47" s="28" t="s">
        <v>29</v>
      </c>
      <c r="F47" s="28" t="s">
        <v>29</v>
      </c>
      <c r="G47" s="28" t="s">
        <v>29</v>
      </c>
      <c r="H47" s="28" t="s">
        <v>29</v>
      </c>
    </row>
    <row r="48" spans="1:8" ht="17.25" thickTop="1" thickBot="1">
      <c r="A48" s="26" t="s">
        <v>727</v>
      </c>
      <c r="B48" s="27" t="s">
        <v>728</v>
      </c>
      <c r="C48" s="28" t="s">
        <v>29</v>
      </c>
      <c r="D48" s="28">
        <v>0</v>
      </c>
      <c r="E48" s="28" t="s">
        <v>29</v>
      </c>
      <c r="F48" s="28" t="s">
        <v>29</v>
      </c>
      <c r="G48" s="28" t="s">
        <v>29</v>
      </c>
      <c r="H48" s="28" t="s">
        <v>29</v>
      </c>
    </row>
    <row r="49" spans="1:8" ht="17.25" thickTop="1" thickBot="1">
      <c r="A49" s="26" t="s">
        <v>363</v>
      </c>
      <c r="B49" s="27" t="s">
        <v>686</v>
      </c>
      <c r="C49" s="28">
        <v>50</v>
      </c>
      <c r="D49" s="28">
        <v>50</v>
      </c>
      <c r="E49" s="28">
        <v>50</v>
      </c>
      <c r="F49" s="28" t="s">
        <v>29</v>
      </c>
      <c r="G49" s="28">
        <v>50</v>
      </c>
      <c r="H49" s="28" t="s">
        <v>29</v>
      </c>
    </row>
    <row r="50" spans="1:8" ht="17.25" thickTop="1" thickBot="1">
      <c r="A50" s="26" t="s">
        <v>57</v>
      </c>
      <c r="B50" s="27" t="s">
        <v>477</v>
      </c>
      <c r="C50" s="28">
        <v>0</v>
      </c>
      <c r="D50" s="28">
        <v>0</v>
      </c>
      <c r="E50" s="28">
        <v>0</v>
      </c>
      <c r="F50" s="28">
        <v>0</v>
      </c>
      <c r="G50" s="28" t="s">
        <v>29</v>
      </c>
      <c r="H50" s="28">
        <v>0</v>
      </c>
    </row>
    <row r="51" spans="1:8" ht="17.25" thickTop="1" thickBot="1">
      <c r="A51" s="26" t="s">
        <v>301</v>
      </c>
      <c r="B51" s="27" t="s">
        <v>302</v>
      </c>
      <c r="C51" s="28">
        <v>120</v>
      </c>
      <c r="D51" s="28">
        <v>120</v>
      </c>
      <c r="E51" s="28">
        <v>120</v>
      </c>
      <c r="F51" s="28">
        <v>120</v>
      </c>
      <c r="G51" s="28">
        <v>120</v>
      </c>
      <c r="H51" s="28">
        <v>120</v>
      </c>
    </row>
    <row r="52" spans="1:8" ht="33" thickTop="1" thickBot="1">
      <c r="A52" s="26" t="s">
        <v>173</v>
      </c>
      <c r="B52" s="27" t="s">
        <v>687</v>
      </c>
      <c r="C52" s="28" t="s">
        <v>29</v>
      </c>
      <c r="D52" s="28" t="s">
        <v>29</v>
      </c>
      <c r="E52" s="28">
        <v>500</v>
      </c>
      <c r="F52" s="28" t="s">
        <v>771</v>
      </c>
      <c r="G52" s="28" t="s">
        <v>29</v>
      </c>
      <c r="H52" s="28" t="s">
        <v>29</v>
      </c>
    </row>
    <row r="53" spans="1:8" ht="33" thickTop="1" thickBot="1">
      <c r="A53" s="26" t="s">
        <v>275</v>
      </c>
      <c r="B53" s="27" t="s">
        <v>276</v>
      </c>
      <c r="C53" s="28" t="s">
        <v>29</v>
      </c>
      <c r="D53" s="28" t="s">
        <v>29</v>
      </c>
      <c r="E53" s="28">
        <v>900</v>
      </c>
      <c r="F53" s="28" t="s">
        <v>29</v>
      </c>
      <c r="G53" s="28" t="s">
        <v>29</v>
      </c>
      <c r="H53" s="28">
        <v>450</v>
      </c>
    </row>
    <row r="54" spans="1:8" ht="17.25" thickTop="1" thickBot="1">
      <c r="A54" s="26" t="s">
        <v>92</v>
      </c>
      <c r="B54" s="27" t="s">
        <v>478</v>
      </c>
      <c r="C54" s="28">
        <v>50</v>
      </c>
      <c r="D54" s="28">
        <v>50</v>
      </c>
      <c r="E54" s="28">
        <v>50</v>
      </c>
      <c r="F54" s="28" t="s">
        <v>29</v>
      </c>
      <c r="G54" s="29" t="s">
        <v>29</v>
      </c>
      <c r="H54" s="28" t="s">
        <v>29</v>
      </c>
    </row>
    <row r="55" spans="1:8" ht="33" thickTop="1" thickBot="1">
      <c r="A55" s="26" t="s">
        <v>93</v>
      </c>
      <c r="B55" s="27" t="s">
        <v>688</v>
      </c>
      <c r="C55" s="28">
        <v>200</v>
      </c>
      <c r="D55" s="28" t="s">
        <v>29</v>
      </c>
      <c r="E55" s="28">
        <v>200</v>
      </c>
      <c r="F55" s="28">
        <v>220</v>
      </c>
      <c r="G55" s="28" t="s">
        <v>29</v>
      </c>
      <c r="H55" s="28" t="s">
        <v>29</v>
      </c>
    </row>
    <row r="56" spans="1:8" ht="33" thickTop="1" thickBot="1">
      <c r="A56" s="26" t="s">
        <v>125</v>
      </c>
      <c r="B56" s="27" t="s">
        <v>689</v>
      </c>
      <c r="C56" s="28">
        <v>350</v>
      </c>
      <c r="D56" s="28">
        <v>250</v>
      </c>
      <c r="E56" s="28">
        <v>350</v>
      </c>
      <c r="F56" s="28">
        <v>380</v>
      </c>
      <c r="G56" s="28">
        <v>250</v>
      </c>
      <c r="H56" s="28" t="s">
        <v>29</v>
      </c>
    </row>
    <row r="57" spans="1:8" ht="17.25" thickTop="1" thickBot="1">
      <c r="A57" s="26" t="s">
        <v>126</v>
      </c>
      <c r="B57" s="27" t="s">
        <v>194</v>
      </c>
      <c r="C57" s="28">
        <v>150</v>
      </c>
      <c r="D57" s="28" t="s">
        <v>29</v>
      </c>
      <c r="E57" s="28">
        <v>150</v>
      </c>
      <c r="F57" s="28">
        <v>180</v>
      </c>
      <c r="G57" s="28" t="s">
        <v>29</v>
      </c>
      <c r="H57" s="28" t="s">
        <v>771</v>
      </c>
    </row>
    <row r="58" spans="1:8" ht="17.25" thickTop="1" thickBot="1">
      <c r="A58" s="26" t="s">
        <v>277</v>
      </c>
      <c r="B58" s="27" t="s">
        <v>278</v>
      </c>
      <c r="C58" s="28">
        <v>300</v>
      </c>
      <c r="D58" s="28">
        <v>300</v>
      </c>
      <c r="E58" s="28">
        <v>300</v>
      </c>
      <c r="F58" s="28">
        <v>300</v>
      </c>
      <c r="G58" s="28">
        <v>300</v>
      </c>
      <c r="H58" s="28">
        <v>300</v>
      </c>
    </row>
    <row r="59" spans="1:8" ht="17.25" thickTop="1" thickBot="1">
      <c r="A59" s="26" t="s">
        <v>236</v>
      </c>
      <c r="B59" s="27" t="s">
        <v>591</v>
      </c>
      <c r="C59" s="28">
        <v>250</v>
      </c>
      <c r="D59" s="28">
        <v>250</v>
      </c>
      <c r="E59" s="28" t="s">
        <v>29</v>
      </c>
      <c r="F59" s="28">
        <v>250</v>
      </c>
      <c r="G59" s="28">
        <v>250</v>
      </c>
      <c r="H59" s="28">
        <v>250</v>
      </c>
    </row>
    <row r="60" spans="1:8" ht="17.25" thickTop="1" thickBot="1">
      <c r="A60" s="26" t="s">
        <v>237</v>
      </c>
      <c r="B60" s="27" t="s">
        <v>628</v>
      </c>
      <c r="C60" s="28">
        <v>100</v>
      </c>
      <c r="D60" s="28" t="s">
        <v>29</v>
      </c>
      <c r="E60" s="28" t="s">
        <v>29</v>
      </c>
      <c r="F60" s="28" t="s">
        <v>771</v>
      </c>
      <c r="G60" s="28" t="s">
        <v>29</v>
      </c>
      <c r="H60" s="28" t="s">
        <v>29</v>
      </c>
    </row>
    <row r="61" spans="1:8" ht="33" thickTop="1" thickBot="1">
      <c r="A61" s="26" t="s">
        <v>238</v>
      </c>
      <c r="B61" s="27" t="s">
        <v>690</v>
      </c>
      <c r="C61" s="28">
        <v>150</v>
      </c>
      <c r="D61" s="28">
        <v>80</v>
      </c>
      <c r="E61" s="28" t="s">
        <v>29</v>
      </c>
      <c r="F61" s="28" t="s">
        <v>29</v>
      </c>
      <c r="G61" s="28">
        <v>80</v>
      </c>
      <c r="H61" s="28" t="s">
        <v>29</v>
      </c>
    </row>
    <row r="62" spans="1:8" ht="17.25" thickTop="1" thickBot="1">
      <c r="A62" s="26" t="s">
        <v>239</v>
      </c>
      <c r="B62" s="27" t="s">
        <v>240</v>
      </c>
      <c r="C62" s="28">
        <v>850</v>
      </c>
      <c r="D62" s="28">
        <v>770</v>
      </c>
      <c r="E62" s="28">
        <v>770</v>
      </c>
      <c r="F62" s="28">
        <v>800</v>
      </c>
      <c r="G62" s="28">
        <v>770</v>
      </c>
      <c r="H62" s="28" t="s">
        <v>29</v>
      </c>
    </row>
    <row r="63" spans="1:8" ht="17.25" thickTop="1" thickBot="1">
      <c r="A63" s="26" t="s">
        <v>197</v>
      </c>
      <c r="B63" s="27" t="s">
        <v>279</v>
      </c>
      <c r="C63" s="28">
        <v>120</v>
      </c>
      <c r="D63" s="28" t="s">
        <v>29</v>
      </c>
      <c r="E63" s="28" t="s">
        <v>29</v>
      </c>
      <c r="F63" s="28" t="s">
        <v>29</v>
      </c>
      <c r="G63" s="28" t="s">
        <v>29</v>
      </c>
      <c r="H63" s="28" t="s">
        <v>29</v>
      </c>
    </row>
    <row r="64" spans="1:8" ht="17.25" thickTop="1" thickBot="1">
      <c r="A64" s="26" t="s">
        <v>241</v>
      </c>
      <c r="B64" s="27" t="s">
        <v>691</v>
      </c>
      <c r="C64" s="28">
        <v>900</v>
      </c>
      <c r="D64" s="28">
        <v>900</v>
      </c>
      <c r="E64" s="28">
        <v>900</v>
      </c>
      <c r="F64" s="28">
        <v>900</v>
      </c>
      <c r="G64" s="28">
        <v>900</v>
      </c>
      <c r="H64" s="28">
        <v>900</v>
      </c>
    </row>
    <row r="65" spans="1:8" ht="17.25" thickTop="1" thickBot="1">
      <c r="A65" s="26" t="s">
        <v>30</v>
      </c>
      <c r="B65" s="27" t="s">
        <v>593</v>
      </c>
      <c r="C65" s="28">
        <v>220</v>
      </c>
      <c r="D65" s="28">
        <v>220</v>
      </c>
      <c r="E65" s="28">
        <v>220</v>
      </c>
      <c r="F65" s="28">
        <v>220</v>
      </c>
      <c r="G65" s="28">
        <v>220</v>
      </c>
      <c r="H65" s="28">
        <v>220</v>
      </c>
    </row>
    <row r="66" spans="1:8" ht="17.25" thickTop="1" thickBot="1">
      <c r="A66" s="26" t="s">
        <v>594</v>
      </c>
      <c r="B66" s="27" t="s">
        <v>632</v>
      </c>
      <c r="C66" s="28">
        <v>900</v>
      </c>
      <c r="D66" s="28">
        <v>900</v>
      </c>
      <c r="E66" s="28">
        <v>900</v>
      </c>
      <c r="F66" s="28">
        <v>900</v>
      </c>
      <c r="G66" s="28">
        <v>900</v>
      </c>
      <c r="H66" s="28">
        <v>900</v>
      </c>
    </row>
    <row r="67" spans="1:8" ht="17.25" thickTop="1" thickBot="1">
      <c r="A67" s="26" t="s">
        <v>242</v>
      </c>
      <c r="B67" s="27" t="s">
        <v>692</v>
      </c>
      <c r="C67" s="28" t="s">
        <v>29</v>
      </c>
      <c r="D67" s="28">
        <v>1500</v>
      </c>
      <c r="E67" s="28" t="s">
        <v>29</v>
      </c>
      <c r="F67" s="28" t="s">
        <v>29</v>
      </c>
      <c r="G67" s="28" t="s">
        <v>29</v>
      </c>
      <c r="H67" s="28" t="s">
        <v>29</v>
      </c>
    </row>
    <row r="68" spans="1:8" ht="17.25" thickTop="1" thickBot="1">
      <c r="A68" s="26" t="s">
        <v>63</v>
      </c>
      <c r="B68" s="27" t="s">
        <v>693</v>
      </c>
      <c r="C68" s="28" t="s">
        <v>29</v>
      </c>
      <c r="D68" s="28" t="s">
        <v>29</v>
      </c>
      <c r="E68" s="28" t="s">
        <v>29</v>
      </c>
      <c r="F68" s="28" t="s">
        <v>29</v>
      </c>
      <c r="G68" s="28">
        <v>400</v>
      </c>
      <c r="H68" s="28" t="s">
        <v>29</v>
      </c>
    </row>
    <row r="69" spans="1:8" ht="17.25" thickTop="1" thickBot="1">
      <c r="A69" s="26" t="s">
        <v>814</v>
      </c>
      <c r="B69" s="27" t="s">
        <v>933</v>
      </c>
      <c r="C69" s="28" t="s">
        <v>29</v>
      </c>
      <c r="D69" s="28" t="s">
        <v>29</v>
      </c>
      <c r="E69" s="28">
        <v>500</v>
      </c>
      <c r="F69" s="28" t="s">
        <v>29</v>
      </c>
      <c r="G69" s="28" t="s">
        <v>29</v>
      </c>
      <c r="H69" s="28" t="s">
        <v>29</v>
      </c>
    </row>
    <row r="70" spans="1:8" ht="17.25" thickTop="1" thickBot="1">
      <c r="A70" s="26" t="s">
        <v>64</v>
      </c>
      <c r="B70" s="27" t="s">
        <v>694</v>
      </c>
      <c r="C70" s="28">
        <v>320</v>
      </c>
      <c r="D70" s="28">
        <v>100</v>
      </c>
      <c r="E70" s="28" t="s">
        <v>29</v>
      </c>
      <c r="F70" s="28" t="s">
        <v>29</v>
      </c>
      <c r="G70" s="28" t="s">
        <v>29</v>
      </c>
      <c r="H70" s="28" t="s">
        <v>29</v>
      </c>
    </row>
    <row r="71" spans="1:8" ht="17.25" thickTop="1" thickBot="1">
      <c r="A71" s="26" t="s">
        <v>32</v>
      </c>
      <c r="B71" s="27" t="s">
        <v>243</v>
      </c>
      <c r="C71" s="28">
        <v>320</v>
      </c>
      <c r="D71" s="28" t="s">
        <v>771</v>
      </c>
      <c r="E71" s="28" t="s">
        <v>29</v>
      </c>
      <c r="F71" s="28" t="s">
        <v>29</v>
      </c>
      <c r="G71" s="28" t="s">
        <v>29</v>
      </c>
      <c r="H71" s="28" t="s">
        <v>29</v>
      </c>
    </row>
    <row r="72" spans="1:8" ht="17.25" thickTop="1" thickBot="1">
      <c r="A72" s="26" t="s">
        <v>33</v>
      </c>
      <c r="B72" s="27" t="s">
        <v>695</v>
      </c>
      <c r="C72" s="28">
        <v>380</v>
      </c>
      <c r="D72" s="28">
        <v>100</v>
      </c>
      <c r="E72" s="28" t="s">
        <v>29</v>
      </c>
      <c r="F72" s="28" t="s">
        <v>29</v>
      </c>
      <c r="G72" s="28" t="s">
        <v>29</v>
      </c>
      <c r="H72" s="28" t="s">
        <v>29</v>
      </c>
    </row>
    <row r="73" spans="1:8" ht="17.25" thickTop="1" thickBot="1">
      <c r="A73" s="26" t="s">
        <v>34</v>
      </c>
      <c r="B73" s="27" t="s">
        <v>244</v>
      </c>
      <c r="C73" s="28">
        <v>730</v>
      </c>
      <c r="D73" s="28">
        <v>420</v>
      </c>
      <c r="E73" s="28" t="s">
        <v>29</v>
      </c>
      <c r="F73" s="28" t="s">
        <v>29</v>
      </c>
      <c r="G73" s="28" t="s">
        <v>29</v>
      </c>
      <c r="H73" s="28" t="s">
        <v>29</v>
      </c>
    </row>
    <row r="74" spans="1:8" ht="17.25" thickTop="1" thickBot="1">
      <c r="A74" s="26" t="s">
        <v>95</v>
      </c>
      <c r="B74" s="27" t="s">
        <v>245</v>
      </c>
      <c r="C74" s="28">
        <v>730</v>
      </c>
      <c r="D74" s="28">
        <v>420</v>
      </c>
      <c r="E74" s="28" t="s">
        <v>29</v>
      </c>
      <c r="F74" s="28" t="s">
        <v>29</v>
      </c>
      <c r="G74" s="28" t="s">
        <v>29</v>
      </c>
      <c r="H74" s="28" t="s">
        <v>29</v>
      </c>
    </row>
    <row r="75" spans="1:8" ht="17.25" thickTop="1" thickBot="1">
      <c r="A75" s="26" t="s">
        <v>176</v>
      </c>
      <c r="B75" s="27" t="s">
        <v>282</v>
      </c>
      <c r="C75" s="28">
        <v>850</v>
      </c>
      <c r="D75" s="28">
        <v>550</v>
      </c>
      <c r="E75" s="28" t="s">
        <v>29</v>
      </c>
      <c r="F75" s="28" t="s">
        <v>29</v>
      </c>
      <c r="G75" s="28" t="s">
        <v>29</v>
      </c>
      <c r="H75" s="28" t="s">
        <v>29</v>
      </c>
    </row>
    <row r="76" spans="1:8" ht="17.25" thickTop="1" thickBot="1">
      <c r="A76" s="26" t="s">
        <v>307</v>
      </c>
      <c r="B76" s="27" t="s">
        <v>752</v>
      </c>
      <c r="C76" s="28">
        <v>520</v>
      </c>
      <c r="D76" s="28">
        <v>210</v>
      </c>
      <c r="E76" s="28" t="s">
        <v>29</v>
      </c>
      <c r="F76" s="28" t="s">
        <v>29</v>
      </c>
      <c r="G76" s="28" t="s">
        <v>29</v>
      </c>
      <c r="H76" s="28" t="s">
        <v>29</v>
      </c>
    </row>
    <row r="77" spans="1:8" ht="17.25" thickTop="1" thickBot="1">
      <c r="A77" s="26" t="s">
        <v>177</v>
      </c>
      <c r="B77" s="27" t="s">
        <v>753</v>
      </c>
      <c r="C77" s="28">
        <v>900</v>
      </c>
      <c r="D77" s="28">
        <v>550</v>
      </c>
      <c r="E77" s="28" t="s">
        <v>29</v>
      </c>
      <c r="F77" s="28" t="s">
        <v>29</v>
      </c>
      <c r="G77" s="28" t="s">
        <v>29</v>
      </c>
      <c r="H77" s="28" t="s">
        <v>29</v>
      </c>
    </row>
    <row r="78" spans="1:8" ht="17.25" thickTop="1" thickBot="1">
      <c r="A78" s="26" t="s">
        <v>35</v>
      </c>
      <c r="B78" s="27" t="s">
        <v>384</v>
      </c>
      <c r="C78" s="28">
        <v>0</v>
      </c>
      <c r="D78" s="28">
        <v>0</v>
      </c>
      <c r="E78" s="28">
        <v>0</v>
      </c>
      <c r="F78" s="28">
        <v>0</v>
      </c>
      <c r="G78" s="28">
        <v>0</v>
      </c>
      <c r="H78" s="28" t="s">
        <v>29</v>
      </c>
    </row>
    <row r="79" spans="1:8" ht="17.25" thickTop="1" thickBot="1">
      <c r="A79" s="26" t="s">
        <v>308</v>
      </c>
      <c r="B79" s="27" t="s">
        <v>696</v>
      </c>
      <c r="C79" s="28">
        <v>150</v>
      </c>
      <c r="D79" s="28">
        <v>150</v>
      </c>
      <c r="E79" s="28">
        <v>150</v>
      </c>
      <c r="F79" s="28">
        <v>150</v>
      </c>
      <c r="G79" s="28">
        <v>150</v>
      </c>
      <c r="H79" s="28" t="s">
        <v>29</v>
      </c>
    </row>
    <row r="80" spans="1:8" ht="17.25" thickTop="1" thickBot="1">
      <c r="A80" s="26" t="s">
        <v>390</v>
      </c>
      <c r="B80" s="27" t="s">
        <v>1136</v>
      </c>
      <c r="C80" s="28">
        <v>0</v>
      </c>
      <c r="D80" s="28">
        <v>0</v>
      </c>
      <c r="E80" s="28" t="s">
        <v>29</v>
      </c>
      <c r="F80" s="28" t="s">
        <v>29</v>
      </c>
      <c r="G80" s="28" t="s">
        <v>29</v>
      </c>
      <c r="H80" s="28" t="s">
        <v>29</v>
      </c>
    </row>
    <row r="81" spans="1:8" ht="17.25" thickTop="1" thickBot="1">
      <c r="A81" s="26" t="s">
        <v>392</v>
      </c>
      <c r="B81" s="27" t="s">
        <v>1137</v>
      </c>
      <c r="C81" s="28">
        <v>320</v>
      </c>
      <c r="D81" s="28">
        <v>0</v>
      </c>
      <c r="E81" s="28" t="s">
        <v>29</v>
      </c>
      <c r="F81" s="28" t="s">
        <v>29</v>
      </c>
      <c r="G81" s="28" t="s">
        <v>29</v>
      </c>
      <c r="H81" s="28" t="s">
        <v>29</v>
      </c>
    </row>
    <row r="82" spans="1:8" ht="17.25" thickTop="1" thickBot="1">
      <c r="A82" s="26" t="s">
        <v>394</v>
      </c>
      <c r="B82" s="27" t="s">
        <v>1138</v>
      </c>
      <c r="C82" s="28">
        <v>380</v>
      </c>
      <c r="D82" s="28">
        <v>100</v>
      </c>
      <c r="E82" s="28" t="s">
        <v>29</v>
      </c>
      <c r="F82" s="28" t="s">
        <v>29</v>
      </c>
      <c r="G82" s="28" t="s">
        <v>29</v>
      </c>
      <c r="H82" s="28" t="s">
        <v>29</v>
      </c>
    </row>
    <row r="83" spans="1:8" ht="17.25" thickTop="1" thickBot="1">
      <c r="A83" s="26" t="s">
        <v>1032</v>
      </c>
      <c r="B83" s="27" t="s">
        <v>1139</v>
      </c>
      <c r="C83" s="28">
        <v>520</v>
      </c>
      <c r="D83" s="28">
        <v>210</v>
      </c>
      <c r="E83" s="28" t="s">
        <v>29</v>
      </c>
      <c r="F83" s="28" t="s">
        <v>29</v>
      </c>
      <c r="G83" s="28" t="s">
        <v>29</v>
      </c>
      <c r="H83" s="28" t="s">
        <v>29</v>
      </c>
    </row>
    <row r="84" spans="1:8" ht="17.25" thickTop="1" thickBot="1">
      <c r="A84" s="26" t="s">
        <v>309</v>
      </c>
      <c r="B84" s="27" t="s">
        <v>1204</v>
      </c>
      <c r="C84" s="28" t="s">
        <v>29</v>
      </c>
      <c r="D84" s="28" t="s">
        <v>29</v>
      </c>
      <c r="E84" s="28" t="s">
        <v>29</v>
      </c>
      <c r="F84" s="28" t="s">
        <v>29</v>
      </c>
      <c r="G84" s="28">
        <v>500</v>
      </c>
      <c r="H84" s="46">
        <v>500</v>
      </c>
    </row>
    <row r="85" spans="1:8" ht="17.25" thickTop="1" thickBot="1">
      <c r="A85" s="26" t="s">
        <v>929</v>
      </c>
      <c r="B85" s="27" t="s">
        <v>930</v>
      </c>
      <c r="C85" s="28">
        <v>1200</v>
      </c>
      <c r="D85" s="28">
        <v>800</v>
      </c>
      <c r="E85" s="28">
        <v>400</v>
      </c>
      <c r="F85" s="28">
        <v>550</v>
      </c>
      <c r="G85" s="28">
        <v>400</v>
      </c>
      <c r="H85" s="46" t="s">
        <v>29</v>
      </c>
    </row>
    <row r="86" spans="1:8" ht="17.25" thickTop="1" thickBot="1">
      <c r="A86" s="26" t="s">
        <v>751</v>
      </c>
      <c r="B86" s="27" t="s">
        <v>754</v>
      </c>
      <c r="C86" s="28" t="s">
        <v>29</v>
      </c>
      <c r="D86" s="28" t="s">
        <v>29</v>
      </c>
      <c r="E86" s="28">
        <v>150</v>
      </c>
      <c r="F86" s="28" t="s">
        <v>29</v>
      </c>
      <c r="G86" s="28" t="s">
        <v>29</v>
      </c>
      <c r="H86" s="46" t="s">
        <v>29</v>
      </c>
    </row>
    <row r="87" spans="1:8" ht="17.25" thickTop="1" thickBot="1">
      <c r="A87" s="30" t="s">
        <v>36</v>
      </c>
      <c r="B87" s="27" t="s">
        <v>729</v>
      </c>
      <c r="C87" s="29">
        <v>200</v>
      </c>
      <c r="D87" s="29" t="s">
        <v>29</v>
      </c>
      <c r="E87" s="29" t="s">
        <v>29</v>
      </c>
      <c r="F87" s="28" t="s">
        <v>29</v>
      </c>
      <c r="G87" s="29" t="s">
        <v>29</v>
      </c>
      <c r="H87" s="46" t="s">
        <v>29</v>
      </c>
    </row>
    <row r="88" spans="1:8" ht="17.25" thickTop="1" thickBot="1">
      <c r="A88" s="26" t="s">
        <v>246</v>
      </c>
      <c r="B88" s="27" t="s">
        <v>697</v>
      </c>
      <c r="C88" s="28">
        <v>200</v>
      </c>
      <c r="D88" s="28" t="s">
        <v>29</v>
      </c>
      <c r="E88" s="28" t="s">
        <v>29</v>
      </c>
      <c r="F88" s="28" t="s">
        <v>29</v>
      </c>
      <c r="G88" s="29" t="s">
        <v>29</v>
      </c>
      <c r="H88" s="46" t="s">
        <v>29</v>
      </c>
    </row>
    <row r="89" spans="1:8" ht="17.25" thickTop="1" thickBot="1">
      <c r="A89" s="26" t="s">
        <v>283</v>
      </c>
      <c r="B89" s="27" t="s">
        <v>698</v>
      </c>
      <c r="C89" s="28">
        <v>750</v>
      </c>
      <c r="D89" s="28">
        <v>750</v>
      </c>
      <c r="E89" s="28">
        <v>750</v>
      </c>
      <c r="F89" s="28">
        <v>750</v>
      </c>
      <c r="G89" s="28">
        <v>750</v>
      </c>
      <c r="H89" s="46">
        <v>750</v>
      </c>
    </row>
    <row r="90" spans="1:8" ht="17.25" thickTop="1" thickBot="1">
      <c r="A90" s="26" t="s">
        <v>97</v>
      </c>
      <c r="B90" s="27" t="s">
        <v>291</v>
      </c>
      <c r="C90" s="28">
        <v>100</v>
      </c>
      <c r="D90" s="28" t="s">
        <v>29</v>
      </c>
      <c r="E90" s="28">
        <v>100</v>
      </c>
      <c r="F90" s="28" t="s">
        <v>29</v>
      </c>
      <c r="G90" s="28" t="s">
        <v>29</v>
      </c>
      <c r="H90" s="46" t="s">
        <v>29</v>
      </c>
    </row>
    <row r="91" spans="1:8" ht="17.25" thickTop="1" thickBot="1">
      <c r="A91" s="26" t="s">
        <v>138</v>
      </c>
      <c r="B91" s="27" t="s">
        <v>595</v>
      </c>
      <c r="C91" s="28">
        <v>500</v>
      </c>
      <c r="D91" s="28">
        <v>500</v>
      </c>
      <c r="E91" s="28">
        <v>150</v>
      </c>
      <c r="F91" s="28">
        <v>550</v>
      </c>
      <c r="G91" s="28">
        <v>150</v>
      </c>
      <c r="H91" s="46">
        <v>500</v>
      </c>
    </row>
    <row r="92" spans="1:8" ht="17.25" thickTop="1" thickBot="1">
      <c r="A92" s="26" t="s">
        <v>1006</v>
      </c>
      <c r="B92" s="27" t="s">
        <v>589</v>
      </c>
      <c r="C92" s="28">
        <v>50</v>
      </c>
      <c r="D92" s="28">
        <v>50</v>
      </c>
      <c r="E92" s="28">
        <v>50</v>
      </c>
      <c r="F92" s="28">
        <v>50</v>
      </c>
      <c r="G92" s="28">
        <v>50</v>
      </c>
      <c r="H92" s="46">
        <v>50</v>
      </c>
    </row>
    <row r="93" spans="1:8" ht="17.25" thickTop="1" thickBot="1">
      <c r="A93" s="26" t="s">
        <v>1134</v>
      </c>
      <c r="B93" s="27" t="s">
        <v>1135</v>
      </c>
      <c r="C93" s="28">
        <v>250</v>
      </c>
      <c r="D93" s="28">
        <v>250</v>
      </c>
      <c r="E93" s="28">
        <v>250</v>
      </c>
      <c r="F93" s="28">
        <v>250</v>
      </c>
      <c r="G93" s="28">
        <v>250</v>
      </c>
      <c r="H93" s="46">
        <v>250</v>
      </c>
    </row>
    <row r="94" spans="1:8" ht="17.25" thickTop="1" thickBot="1">
      <c r="A94" s="26" t="s">
        <v>596</v>
      </c>
      <c r="B94" s="27" t="s">
        <v>931</v>
      </c>
      <c r="C94" s="28">
        <v>200</v>
      </c>
      <c r="D94" s="28">
        <v>200</v>
      </c>
      <c r="E94" s="28">
        <v>200</v>
      </c>
      <c r="F94" s="28" t="s">
        <v>29</v>
      </c>
      <c r="G94" s="28">
        <v>200</v>
      </c>
      <c r="H94" s="46" t="s">
        <v>29</v>
      </c>
    </row>
    <row r="95" spans="1:8" ht="17.25" thickTop="1" thickBot="1">
      <c r="A95" s="26" t="s">
        <v>66</v>
      </c>
      <c r="B95" s="27" t="s">
        <v>699</v>
      </c>
      <c r="C95" s="28">
        <v>250</v>
      </c>
      <c r="D95" s="28">
        <v>250</v>
      </c>
      <c r="E95" s="28">
        <v>250</v>
      </c>
      <c r="F95" s="28">
        <v>250</v>
      </c>
      <c r="G95" s="28">
        <v>250</v>
      </c>
      <c r="H95" s="46">
        <v>250</v>
      </c>
    </row>
    <row r="96" spans="1:8" ht="17.25" thickTop="1" thickBot="1">
      <c r="A96" s="26" t="s">
        <v>247</v>
      </c>
      <c r="B96" s="27" t="s">
        <v>1205</v>
      </c>
      <c r="C96" s="28">
        <v>700</v>
      </c>
      <c r="D96" s="28">
        <v>700</v>
      </c>
      <c r="E96" s="28" t="s">
        <v>29</v>
      </c>
      <c r="F96" s="28" t="s">
        <v>29</v>
      </c>
      <c r="G96" s="28" t="s">
        <v>29</v>
      </c>
      <c r="H96" s="46" t="s">
        <v>29</v>
      </c>
    </row>
    <row r="97" spans="1:8" ht="17.25" thickTop="1" thickBot="1">
      <c r="A97" s="26" t="s">
        <v>67</v>
      </c>
      <c r="B97" s="27" t="s">
        <v>1206</v>
      </c>
      <c r="C97" s="28">
        <v>1250</v>
      </c>
      <c r="D97" s="28">
        <v>1250</v>
      </c>
      <c r="E97" s="28" t="s">
        <v>29</v>
      </c>
      <c r="F97" s="28" t="s">
        <v>29</v>
      </c>
      <c r="G97" s="28" t="s">
        <v>29</v>
      </c>
      <c r="H97" s="46" t="s">
        <v>29</v>
      </c>
    </row>
    <row r="98" spans="1:8" ht="17.25" thickTop="1" thickBot="1">
      <c r="A98" s="26" t="s">
        <v>179</v>
      </c>
      <c r="B98" s="27" t="s">
        <v>1207</v>
      </c>
      <c r="C98" s="28">
        <v>1100</v>
      </c>
      <c r="D98" s="28">
        <v>1100</v>
      </c>
      <c r="E98" s="28" t="s">
        <v>29</v>
      </c>
      <c r="F98" s="28" t="s">
        <v>29</v>
      </c>
      <c r="G98" s="29" t="s">
        <v>29</v>
      </c>
      <c r="H98" s="46" t="s">
        <v>29</v>
      </c>
    </row>
    <row r="99" spans="1:8" ht="17.25" thickTop="1" thickBot="1">
      <c r="A99" s="26" t="s">
        <v>203</v>
      </c>
      <c r="B99" s="27" t="s">
        <v>1208</v>
      </c>
      <c r="C99" s="28">
        <v>1050</v>
      </c>
      <c r="D99" s="28">
        <v>1050</v>
      </c>
      <c r="E99" s="28" t="s">
        <v>29</v>
      </c>
      <c r="F99" s="28" t="s">
        <v>29</v>
      </c>
      <c r="G99" s="28" t="s">
        <v>29</v>
      </c>
      <c r="H99" s="46" t="s">
        <v>29</v>
      </c>
    </row>
    <row r="100" spans="1:8" ht="17.25" thickTop="1" thickBot="1">
      <c r="A100" s="26" t="s">
        <v>38</v>
      </c>
      <c r="B100" s="27" t="s">
        <v>597</v>
      </c>
      <c r="C100" s="28">
        <v>120</v>
      </c>
      <c r="D100" s="28">
        <v>120</v>
      </c>
      <c r="E100" s="28">
        <v>120</v>
      </c>
      <c r="F100" s="28" t="s">
        <v>29</v>
      </c>
      <c r="G100" s="28" t="s">
        <v>29</v>
      </c>
      <c r="H100" s="46" t="s">
        <v>29</v>
      </c>
    </row>
    <row r="101" spans="1:8" ht="33" thickTop="1" thickBot="1">
      <c r="A101" s="26" t="s">
        <v>141</v>
      </c>
      <c r="B101" s="27" t="s">
        <v>700</v>
      </c>
      <c r="C101" s="28">
        <v>110</v>
      </c>
      <c r="D101" s="28">
        <v>110</v>
      </c>
      <c r="E101" s="28">
        <v>110</v>
      </c>
      <c r="F101" s="28" t="s">
        <v>29</v>
      </c>
      <c r="G101" s="28">
        <v>110</v>
      </c>
      <c r="H101" s="46" t="s">
        <v>29</v>
      </c>
    </row>
    <row r="102" spans="1:8" ht="17.25" thickTop="1" thickBot="1">
      <c r="A102" s="26" t="s">
        <v>312</v>
      </c>
      <c r="B102" s="27" t="s">
        <v>206</v>
      </c>
      <c r="C102" s="28">
        <v>100</v>
      </c>
      <c r="D102" s="28">
        <v>100</v>
      </c>
      <c r="E102" s="28">
        <v>100</v>
      </c>
      <c r="F102" s="28" t="s">
        <v>29</v>
      </c>
      <c r="G102" s="28" t="s">
        <v>29</v>
      </c>
      <c r="H102" s="46" t="s">
        <v>29</v>
      </c>
    </row>
    <row r="103" spans="1:8" ht="33" thickTop="1" thickBot="1">
      <c r="A103" s="26" t="s">
        <v>142</v>
      </c>
      <c r="B103" s="27" t="s">
        <v>730</v>
      </c>
      <c r="C103" s="28">
        <v>100</v>
      </c>
      <c r="D103" s="28">
        <v>100</v>
      </c>
      <c r="E103" s="28">
        <v>100</v>
      </c>
      <c r="F103" s="28" t="s">
        <v>29</v>
      </c>
      <c r="G103" s="28" t="s">
        <v>29</v>
      </c>
      <c r="H103" s="46" t="s">
        <v>29</v>
      </c>
    </row>
    <row r="104" spans="1:8" ht="17.25" thickTop="1" thickBot="1">
      <c r="A104" s="26" t="s">
        <v>180</v>
      </c>
      <c r="B104" s="27" t="s">
        <v>599</v>
      </c>
      <c r="C104" s="28">
        <v>230</v>
      </c>
      <c r="D104" s="28">
        <v>230</v>
      </c>
      <c r="E104" s="28">
        <v>230</v>
      </c>
      <c r="F104" s="28">
        <v>250</v>
      </c>
      <c r="G104" s="28">
        <v>230</v>
      </c>
      <c r="H104" s="46">
        <v>230</v>
      </c>
    </row>
    <row r="105" spans="1:8" ht="17.25" thickTop="1" thickBot="1">
      <c r="A105" s="26" t="s">
        <v>143</v>
      </c>
      <c r="B105" s="27" t="s">
        <v>598</v>
      </c>
      <c r="C105" s="28">
        <v>500</v>
      </c>
      <c r="D105" s="28">
        <v>500</v>
      </c>
      <c r="E105" s="28">
        <v>500</v>
      </c>
      <c r="F105" s="28">
        <v>550</v>
      </c>
      <c r="G105" s="28">
        <v>500</v>
      </c>
      <c r="H105" s="46">
        <v>550</v>
      </c>
    </row>
    <row r="106" spans="1:8" ht="33" thickTop="1" thickBot="1">
      <c r="A106" s="26" t="s">
        <v>205</v>
      </c>
      <c r="B106" s="27" t="s">
        <v>1209</v>
      </c>
      <c r="C106" s="28" t="s">
        <v>29</v>
      </c>
      <c r="D106" s="28" t="s">
        <v>29</v>
      </c>
      <c r="E106" s="28" t="s">
        <v>29</v>
      </c>
      <c r="F106" s="28" t="s">
        <v>29</v>
      </c>
      <c r="G106" s="28" t="s">
        <v>29</v>
      </c>
      <c r="H106" s="46">
        <v>150</v>
      </c>
    </row>
    <row r="107" spans="1:8" ht="33" thickTop="1" thickBot="1">
      <c r="A107" s="26" t="s">
        <v>175</v>
      </c>
      <c r="B107" s="27" t="s">
        <v>639</v>
      </c>
      <c r="C107" s="28">
        <v>900</v>
      </c>
      <c r="D107" s="28" t="s">
        <v>29</v>
      </c>
      <c r="E107" s="28">
        <v>900</v>
      </c>
      <c r="F107" s="28">
        <v>900</v>
      </c>
      <c r="G107" s="28" t="s">
        <v>29</v>
      </c>
      <c r="H107" s="46" t="s">
        <v>771</v>
      </c>
    </row>
    <row r="108" spans="1:8" ht="17.25" thickTop="1" thickBot="1">
      <c r="A108" s="26" t="s">
        <v>248</v>
      </c>
      <c r="B108" s="27" t="s">
        <v>701</v>
      </c>
      <c r="C108" s="28">
        <v>150</v>
      </c>
      <c r="D108" s="28" t="s">
        <v>29</v>
      </c>
      <c r="E108" s="28" t="s">
        <v>29</v>
      </c>
      <c r="F108" s="28" t="s">
        <v>29</v>
      </c>
      <c r="G108" s="28" t="s">
        <v>29</v>
      </c>
      <c r="H108" s="46" t="s">
        <v>29</v>
      </c>
    </row>
    <row r="109" spans="1:8" ht="17.25" thickTop="1" thickBot="1">
      <c r="A109" s="26" t="s">
        <v>181</v>
      </c>
      <c r="B109" s="27" t="s">
        <v>191</v>
      </c>
      <c r="C109" s="28">
        <v>520</v>
      </c>
      <c r="D109" s="28">
        <v>300</v>
      </c>
      <c r="E109" s="28">
        <v>300</v>
      </c>
      <c r="F109" s="28">
        <v>550</v>
      </c>
      <c r="G109" s="28">
        <v>300</v>
      </c>
      <c r="H109" s="46">
        <v>300</v>
      </c>
    </row>
    <row r="110" spans="1:8" ht="33" thickTop="1" thickBot="1">
      <c r="A110" s="26" t="s">
        <v>249</v>
      </c>
      <c r="B110" s="27" t="s">
        <v>702</v>
      </c>
      <c r="C110" s="28">
        <v>1500</v>
      </c>
      <c r="D110" s="28">
        <v>1200</v>
      </c>
      <c r="E110" s="28">
        <v>1300</v>
      </c>
      <c r="F110" s="28">
        <v>1500</v>
      </c>
      <c r="G110" s="28">
        <v>1200</v>
      </c>
      <c r="H110" s="46" t="s">
        <v>29</v>
      </c>
    </row>
    <row r="111" spans="1:8" ht="33" thickTop="1" thickBot="1">
      <c r="A111" s="26" t="s">
        <v>703</v>
      </c>
      <c r="B111" s="27" t="s">
        <v>704</v>
      </c>
      <c r="C111" s="28">
        <v>1100</v>
      </c>
      <c r="D111" s="28">
        <v>850</v>
      </c>
      <c r="E111" s="28">
        <v>950</v>
      </c>
      <c r="F111" s="28">
        <v>1200</v>
      </c>
      <c r="G111" s="28">
        <v>850</v>
      </c>
      <c r="H111" s="46">
        <v>950</v>
      </c>
    </row>
    <row r="112" spans="1:8" ht="33" thickTop="1" thickBot="1">
      <c r="A112" s="26" t="s">
        <v>104</v>
      </c>
      <c r="B112" s="27" t="s">
        <v>546</v>
      </c>
      <c r="C112" s="28">
        <v>230</v>
      </c>
      <c r="D112" s="28">
        <v>230</v>
      </c>
      <c r="E112" s="28">
        <v>230</v>
      </c>
      <c r="F112" s="28">
        <v>250</v>
      </c>
      <c r="G112" s="28">
        <v>230</v>
      </c>
      <c r="H112" s="46">
        <v>250</v>
      </c>
    </row>
    <row r="113" spans="1:8" ht="17.25" thickTop="1" thickBot="1">
      <c r="A113" s="26" t="s">
        <v>653</v>
      </c>
      <c r="B113" s="27" t="s">
        <v>705</v>
      </c>
      <c r="C113" s="28">
        <v>260</v>
      </c>
      <c r="D113" s="28">
        <v>260</v>
      </c>
      <c r="E113" s="28">
        <v>260</v>
      </c>
      <c r="F113" s="28">
        <v>280</v>
      </c>
      <c r="G113" s="28">
        <v>260</v>
      </c>
      <c r="H113" s="46">
        <v>300</v>
      </c>
    </row>
    <row r="114" spans="1:8" ht="33" thickTop="1" thickBot="1">
      <c r="A114" s="26" t="s">
        <v>182</v>
      </c>
      <c r="B114" s="27" t="s">
        <v>706</v>
      </c>
      <c r="C114" s="28">
        <v>500</v>
      </c>
      <c r="D114" s="28">
        <v>500</v>
      </c>
      <c r="E114" s="28">
        <v>500</v>
      </c>
      <c r="F114" s="28">
        <v>550</v>
      </c>
      <c r="G114" s="28">
        <v>500</v>
      </c>
      <c r="H114" s="46">
        <v>500</v>
      </c>
    </row>
    <row r="115" spans="1:8" ht="33.75" customHeight="1" thickTop="1" thickBot="1">
      <c r="A115" s="26" t="s">
        <v>212</v>
      </c>
      <c r="B115" s="27" t="s">
        <v>655</v>
      </c>
      <c r="C115" s="28">
        <v>0</v>
      </c>
      <c r="D115" s="28">
        <v>0</v>
      </c>
      <c r="E115" s="28">
        <v>0</v>
      </c>
      <c r="F115" s="28">
        <v>0</v>
      </c>
      <c r="G115" s="28">
        <v>0</v>
      </c>
      <c r="H115" s="46">
        <v>0</v>
      </c>
    </row>
    <row r="116" spans="1:8" ht="33" thickTop="1" thickBot="1">
      <c r="A116" s="26" t="s">
        <v>149</v>
      </c>
      <c r="B116" s="27" t="s">
        <v>548</v>
      </c>
      <c r="C116" s="28">
        <v>230</v>
      </c>
      <c r="D116" s="28">
        <v>230</v>
      </c>
      <c r="E116" s="28">
        <v>230</v>
      </c>
      <c r="F116" s="28">
        <v>250</v>
      </c>
      <c r="G116" s="28">
        <v>230</v>
      </c>
      <c r="H116" s="46">
        <v>250</v>
      </c>
    </row>
    <row r="117" spans="1:8" ht="33" thickTop="1" thickBot="1">
      <c r="A117" s="26" t="s">
        <v>41</v>
      </c>
      <c r="B117" s="27" t="s">
        <v>707</v>
      </c>
      <c r="C117" s="28">
        <v>100</v>
      </c>
      <c r="D117" s="28" t="s">
        <v>29</v>
      </c>
      <c r="E117" s="28">
        <v>100</v>
      </c>
      <c r="F117" s="28" t="s">
        <v>29</v>
      </c>
      <c r="G117" s="28" t="s">
        <v>29</v>
      </c>
      <c r="H117" s="46" t="s">
        <v>29</v>
      </c>
    </row>
    <row r="118" spans="1:8" ht="33" thickTop="1" thickBot="1">
      <c r="A118" s="26" t="s">
        <v>42</v>
      </c>
      <c r="B118" s="27" t="s">
        <v>601</v>
      </c>
      <c r="C118" s="28">
        <v>200</v>
      </c>
      <c r="D118" s="28" t="s">
        <v>29</v>
      </c>
      <c r="E118" s="28">
        <v>200</v>
      </c>
      <c r="F118" s="28" t="s">
        <v>29</v>
      </c>
      <c r="G118" s="28" t="s">
        <v>29</v>
      </c>
      <c r="H118" s="46" t="s">
        <v>29</v>
      </c>
    </row>
    <row r="119" spans="1:8" ht="33" thickTop="1" thickBot="1">
      <c r="A119" s="26" t="s">
        <v>74</v>
      </c>
      <c r="B119" s="27" t="s">
        <v>280</v>
      </c>
      <c r="C119" s="28" t="s">
        <v>29</v>
      </c>
      <c r="D119" s="28" t="s">
        <v>29</v>
      </c>
      <c r="E119" s="28">
        <v>250</v>
      </c>
      <c r="F119" s="28" t="s">
        <v>771</v>
      </c>
      <c r="G119" s="28" t="s">
        <v>29</v>
      </c>
      <c r="H119" s="46" t="s">
        <v>29</v>
      </c>
    </row>
    <row r="120" spans="1:8" ht="17.25" thickTop="1" thickBot="1">
      <c r="A120" s="26" t="s">
        <v>152</v>
      </c>
      <c r="B120" s="27" t="s">
        <v>560</v>
      </c>
      <c r="C120" s="28">
        <v>320</v>
      </c>
      <c r="D120" s="28">
        <v>320</v>
      </c>
      <c r="E120" s="28">
        <v>320</v>
      </c>
      <c r="F120" s="28">
        <v>320</v>
      </c>
      <c r="G120" s="28" t="s">
        <v>29</v>
      </c>
      <c r="H120" s="46">
        <v>320</v>
      </c>
    </row>
    <row r="121" spans="1:8" ht="17.25" thickTop="1" thickBot="1">
      <c r="A121" s="26" t="s">
        <v>602</v>
      </c>
      <c r="B121" s="27" t="s">
        <v>565</v>
      </c>
      <c r="C121" s="28">
        <v>470</v>
      </c>
      <c r="D121" s="28">
        <v>470</v>
      </c>
      <c r="E121" s="28">
        <v>470</v>
      </c>
      <c r="F121" s="28">
        <v>470</v>
      </c>
      <c r="G121" s="28" t="s">
        <v>771</v>
      </c>
      <c r="H121" s="46">
        <v>470</v>
      </c>
    </row>
    <row r="122" spans="1:8" ht="17.25" thickTop="1" thickBot="1">
      <c r="A122" s="26" t="s">
        <v>183</v>
      </c>
      <c r="B122" s="27" t="s">
        <v>563</v>
      </c>
      <c r="C122" s="28">
        <v>780</v>
      </c>
      <c r="D122" s="28">
        <v>780</v>
      </c>
      <c r="E122" s="28">
        <v>780</v>
      </c>
      <c r="F122" s="28">
        <v>780</v>
      </c>
      <c r="G122" s="28">
        <v>400</v>
      </c>
      <c r="H122" s="46">
        <v>780</v>
      </c>
    </row>
    <row r="123" spans="1:8" ht="17.25" thickTop="1" thickBot="1">
      <c r="A123" s="26" t="s">
        <v>214</v>
      </c>
      <c r="B123" s="27" t="s">
        <v>603</v>
      </c>
      <c r="C123" s="28">
        <v>100</v>
      </c>
      <c r="D123" s="28">
        <v>100</v>
      </c>
      <c r="E123" s="28">
        <v>100</v>
      </c>
      <c r="F123" s="28">
        <v>100</v>
      </c>
      <c r="G123" s="28">
        <v>100</v>
      </c>
      <c r="H123" s="46">
        <v>100</v>
      </c>
    </row>
    <row r="124" spans="1:8" ht="17.25" thickTop="1" thickBot="1">
      <c r="A124" s="26" t="s">
        <v>153</v>
      </c>
      <c r="B124" s="27" t="s">
        <v>471</v>
      </c>
      <c r="C124" s="28">
        <v>170</v>
      </c>
      <c r="D124" s="28">
        <v>170</v>
      </c>
      <c r="E124" s="28">
        <v>170</v>
      </c>
      <c r="F124" s="28">
        <v>170</v>
      </c>
      <c r="G124" s="28">
        <v>170</v>
      </c>
      <c r="H124" s="46" t="s">
        <v>29</v>
      </c>
    </row>
    <row r="125" spans="1:8" ht="17.25" thickTop="1" thickBot="1">
      <c r="A125" s="26" t="s">
        <v>215</v>
      </c>
      <c r="B125" s="27" t="s">
        <v>708</v>
      </c>
      <c r="C125" s="28">
        <v>300</v>
      </c>
      <c r="D125" s="28">
        <v>300</v>
      </c>
      <c r="E125" s="28">
        <v>400</v>
      </c>
      <c r="F125" s="28">
        <v>350</v>
      </c>
      <c r="G125" s="28">
        <v>300</v>
      </c>
      <c r="H125" s="46">
        <v>400</v>
      </c>
    </row>
    <row r="126" spans="1:8" ht="17.25" thickTop="1" thickBot="1">
      <c r="A126" s="26" t="s">
        <v>216</v>
      </c>
      <c r="B126" s="27" t="s">
        <v>770</v>
      </c>
      <c r="C126" s="28">
        <v>700</v>
      </c>
      <c r="D126" s="28">
        <v>700</v>
      </c>
      <c r="E126" s="28">
        <v>700</v>
      </c>
      <c r="F126" s="28">
        <v>700</v>
      </c>
      <c r="G126" s="28" t="s">
        <v>771</v>
      </c>
      <c r="H126" s="46">
        <v>700</v>
      </c>
    </row>
    <row r="127" spans="1:8" ht="48.75" thickTop="1" thickBot="1">
      <c r="A127" s="26" t="s">
        <v>105</v>
      </c>
      <c r="B127" s="27" t="s">
        <v>709</v>
      </c>
      <c r="C127" s="28">
        <v>1000</v>
      </c>
      <c r="D127" s="28">
        <v>1000</v>
      </c>
      <c r="E127" s="28">
        <v>1000</v>
      </c>
      <c r="F127" s="28" t="s">
        <v>29</v>
      </c>
      <c r="G127" s="28">
        <v>550</v>
      </c>
      <c r="H127" s="46" t="s">
        <v>29</v>
      </c>
    </row>
    <row r="128" spans="1:8" ht="48.75" thickTop="1" thickBot="1">
      <c r="A128" s="26" t="s">
        <v>561</v>
      </c>
      <c r="B128" s="27" t="s">
        <v>710</v>
      </c>
      <c r="C128" s="28">
        <v>1300</v>
      </c>
      <c r="D128" s="28">
        <v>1300</v>
      </c>
      <c r="E128" s="28">
        <v>1300</v>
      </c>
      <c r="F128" s="28" t="s">
        <v>29</v>
      </c>
      <c r="G128" s="28">
        <v>850</v>
      </c>
      <c r="H128" s="46" t="s">
        <v>29</v>
      </c>
    </row>
    <row r="129" spans="1:8" ht="17.25" thickTop="1" thickBot="1">
      <c r="A129" s="26" t="s">
        <v>217</v>
      </c>
      <c r="B129" s="27" t="s">
        <v>711</v>
      </c>
      <c r="C129" s="28">
        <v>300</v>
      </c>
      <c r="D129" s="28">
        <v>200</v>
      </c>
      <c r="E129" s="28" t="s">
        <v>29</v>
      </c>
      <c r="F129" s="28" t="s">
        <v>29</v>
      </c>
      <c r="G129" s="28">
        <v>200</v>
      </c>
      <c r="H129" s="46" t="s">
        <v>29</v>
      </c>
    </row>
    <row r="130" spans="1:8" ht="17.25" thickTop="1" thickBot="1">
      <c r="A130" s="26" t="s">
        <v>251</v>
      </c>
      <c r="B130" s="27" t="s">
        <v>712</v>
      </c>
      <c r="C130" s="28">
        <v>340</v>
      </c>
      <c r="D130" s="28">
        <v>340</v>
      </c>
      <c r="E130" s="28">
        <v>240</v>
      </c>
      <c r="F130" s="28">
        <v>240</v>
      </c>
      <c r="G130" s="28">
        <v>240</v>
      </c>
      <c r="H130" s="46">
        <v>240</v>
      </c>
    </row>
    <row r="131" spans="1:8" ht="17.25" thickTop="1" thickBot="1">
      <c r="A131" s="26" t="s">
        <v>250</v>
      </c>
      <c r="B131" s="27" t="s">
        <v>713</v>
      </c>
      <c r="C131" s="28">
        <v>260</v>
      </c>
      <c r="D131" s="28">
        <v>260</v>
      </c>
      <c r="E131" s="28">
        <v>260</v>
      </c>
      <c r="F131" s="28">
        <v>280</v>
      </c>
      <c r="G131" s="28">
        <v>260</v>
      </c>
      <c r="H131" s="46">
        <v>300</v>
      </c>
    </row>
    <row r="132" spans="1:8" ht="33" thickTop="1" thickBot="1">
      <c r="A132" s="26" t="s">
        <v>926</v>
      </c>
      <c r="B132" s="27" t="s">
        <v>932</v>
      </c>
      <c r="C132" s="28">
        <v>2000</v>
      </c>
      <c r="D132" s="28">
        <v>1020</v>
      </c>
      <c r="E132" s="28">
        <v>1920</v>
      </c>
      <c r="F132" s="28" t="s">
        <v>29</v>
      </c>
      <c r="G132" s="28">
        <v>1020</v>
      </c>
      <c r="H132" s="46" t="s">
        <v>771</v>
      </c>
    </row>
    <row r="133" spans="1:8" ht="17.25" thickTop="1" thickBot="1">
      <c r="A133" s="26" t="s">
        <v>714</v>
      </c>
      <c r="B133" s="27" t="s">
        <v>715</v>
      </c>
      <c r="C133" s="28">
        <v>340</v>
      </c>
      <c r="D133" s="28">
        <v>340</v>
      </c>
      <c r="E133" s="28">
        <v>340</v>
      </c>
      <c r="F133" s="28" t="s">
        <v>29</v>
      </c>
      <c r="G133" s="28">
        <v>340</v>
      </c>
      <c r="H133" s="46" t="s">
        <v>29</v>
      </c>
    </row>
    <row r="134" spans="1:8" ht="17.25" thickTop="1" thickBot="1">
      <c r="A134" s="26" t="s">
        <v>716</v>
      </c>
      <c r="B134" s="27" t="s">
        <v>717</v>
      </c>
      <c r="C134" s="28" t="s">
        <v>29</v>
      </c>
      <c r="D134" s="28" t="s">
        <v>29</v>
      </c>
      <c r="E134" s="28">
        <v>0</v>
      </c>
      <c r="F134" s="28" t="s">
        <v>29</v>
      </c>
      <c r="G134" s="28" t="s">
        <v>29</v>
      </c>
      <c r="H134" s="46" t="s">
        <v>29</v>
      </c>
    </row>
    <row r="135" spans="1:8" ht="17.25" thickTop="1" thickBot="1">
      <c r="A135" s="26" t="s">
        <v>252</v>
      </c>
      <c r="B135" s="27" t="s">
        <v>718</v>
      </c>
      <c r="C135" s="28">
        <v>800</v>
      </c>
      <c r="D135" s="28">
        <v>800</v>
      </c>
      <c r="E135" s="28">
        <v>800</v>
      </c>
      <c r="F135" s="28">
        <v>850</v>
      </c>
      <c r="G135" s="28">
        <v>800</v>
      </c>
      <c r="H135" s="46">
        <v>850</v>
      </c>
    </row>
    <row r="136" spans="1:8" ht="17.25" thickTop="1" thickBot="1">
      <c r="A136" s="26" t="s">
        <v>719</v>
      </c>
      <c r="B136" s="27" t="s">
        <v>720</v>
      </c>
      <c r="C136" s="28">
        <v>50</v>
      </c>
      <c r="D136" s="28" t="s">
        <v>29</v>
      </c>
      <c r="E136" s="28">
        <v>50</v>
      </c>
      <c r="F136" s="28" t="s">
        <v>29</v>
      </c>
      <c r="G136" s="28" t="s">
        <v>29</v>
      </c>
      <c r="H136" s="46" t="s">
        <v>29</v>
      </c>
    </row>
    <row r="137" spans="1:8" ht="17.25" thickTop="1" thickBot="1">
      <c r="A137" s="26" t="s">
        <v>75</v>
      </c>
      <c r="B137" s="27" t="s">
        <v>315</v>
      </c>
      <c r="C137" s="28">
        <v>100</v>
      </c>
      <c r="D137" s="28">
        <v>100</v>
      </c>
      <c r="E137" s="28">
        <v>100</v>
      </c>
      <c r="F137" s="28">
        <v>100</v>
      </c>
      <c r="G137" s="28">
        <v>100</v>
      </c>
      <c r="H137" s="46">
        <v>100</v>
      </c>
    </row>
    <row r="138" spans="1:8" ht="17.25" thickTop="1" thickBot="1">
      <c r="A138" s="26" t="s">
        <v>158</v>
      </c>
      <c r="B138" s="27" t="s">
        <v>184</v>
      </c>
      <c r="C138" s="28">
        <v>300</v>
      </c>
      <c r="D138" s="28">
        <v>300</v>
      </c>
      <c r="E138" s="28">
        <v>300</v>
      </c>
      <c r="F138" s="28">
        <v>350</v>
      </c>
      <c r="G138" s="28" t="s">
        <v>29</v>
      </c>
      <c r="H138" s="46">
        <v>350</v>
      </c>
    </row>
    <row r="139" spans="1:8" ht="17.25" thickTop="1" thickBot="1">
      <c r="A139" s="26" t="s">
        <v>160</v>
      </c>
      <c r="B139" s="27" t="s">
        <v>721</v>
      </c>
      <c r="C139" s="28">
        <v>160</v>
      </c>
      <c r="D139" s="28">
        <v>160</v>
      </c>
      <c r="E139" s="28">
        <v>160</v>
      </c>
      <c r="F139" s="28">
        <v>160</v>
      </c>
      <c r="G139" s="28">
        <v>160</v>
      </c>
      <c r="H139" s="46">
        <v>160</v>
      </c>
    </row>
    <row r="140" spans="1:8" ht="17.25" thickTop="1" thickBot="1">
      <c r="A140" s="26" t="s">
        <v>722</v>
      </c>
      <c r="B140" s="27" t="s">
        <v>355</v>
      </c>
      <c r="C140" s="28">
        <v>80</v>
      </c>
      <c r="D140" s="28">
        <v>80</v>
      </c>
      <c r="E140" s="28">
        <v>80</v>
      </c>
      <c r="F140" s="28">
        <v>80</v>
      </c>
      <c r="G140" s="28">
        <v>80</v>
      </c>
      <c r="H140" s="46">
        <v>80</v>
      </c>
    </row>
    <row r="141" spans="1:8" ht="33" thickTop="1" thickBot="1">
      <c r="A141" s="26" t="s">
        <v>162</v>
      </c>
      <c r="B141" s="27" t="s">
        <v>936</v>
      </c>
      <c r="C141" s="28">
        <v>220</v>
      </c>
      <c r="D141" s="28">
        <v>220</v>
      </c>
      <c r="E141" s="28">
        <v>220</v>
      </c>
      <c r="F141" s="28">
        <v>250</v>
      </c>
      <c r="G141" s="28">
        <v>220</v>
      </c>
      <c r="H141" s="46">
        <v>250</v>
      </c>
    </row>
    <row r="142" spans="1:8" ht="33" thickTop="1" thickBot="1">
      <c r="A142" s="26" t="s">
        <v>218</v>
      </c>
      <c r="B142" s="27" t="s">
        <v>723</v>
      </c>
      <c r="C142" s="28">
        <v>1160</v>
      </c>
      <c r="D142" s="28">
        <v>1160</v>
      </c>
      <c r="E142" s="28">
        <v>1160</v>
      </c>
      <c r="F142" s="28">
        <v>1160</v>
      </c>
      <c r="G142" s="28">
        <v>1160</v>
      </c>
      <c r="H142" s="28">
        <v>1160</v>
      </c>
    </row>
    <row r="143" spans="1:8" ht="17.25" thickTop="1" thickBot="1">
      <c r="A143" s="26" t="s">
        <v>224</v>
      </c>
      <c r="B143" s="27" t="s">
        <v>45</v>
      </c>
      <c r="C143" s="28">
        <v>0</v>
      </c>
      <c r="D143" s="28">
        <v>0</v>
      </c>
      <c r="E143" s="28">
        <v>0</v>
      </c>
      <c r="F143" s="28">
        <v>0</v>
      </c>
      <c r="G143" s="28">
        <v>0</v>
      </c>
      <c r="H143" s="28">
        <v>0</v>
      </c>
    </row>
    <row r="144" spans="1:8" ht="17.25" thickTop="1" thickBot="1">
      <c r="A144" s="26" t="s">
        <v>731</v>
      </c>
      <c r="B144" s="27" t="s">
        <v>732</v>
      </c>
      <c r="C144" s="28" t="s">
        <v>29</v>
      </c>
      <c r="D144" s="28" t="s">
        <v>29</v>
      </c>
      <c r="E144" s="28">
        <v>100</v>
      </c>
      <c r="F144" s="28" t="s">
        <v>29</v>
      </c>
      <c r="G144" s="29" t="s">
        <v>29</v>
      </c>
      <c r="H144" s="28" t="s">
        <v>29</v>
      </c>
    </row>
    <row r="145" spans="1:8" ht="17.25" thickTop="1" thickBot="1">
      <c r="A145" s="26" t="s">
        <v>733</v>
      </c>
      <c r="B145" s="27" t="s">
        <v>734</v>
      </c>
      <c r="C145" s="28" t="s">
        <v>29</v>
      </c>
      <c r="D145" s="28" t="s">
        <v>29</v>
      </c>
      <c r="E145" s="28">
        <v>100</v>
      </c>
      <c r="F145" s="28" t="s">
        <v>29</v>
      </c>
      <c r="G145" s="29" t="s">
        <v>29</v>
      </c>
      <c r="H145" s="28" t="s">
        <v>29</v>
      </c>
    </row>
    <row r="146" spans="1:8" ht="17.25" thickTop="1" thickBot="1">
      <c r="A146" s="26" t="s">
        <v>1254</v>
      </c>
      <c r="B146" s="27" t="s">
        <v>45</v>
      </c>
      <c r="C146" s="28">
        <v>0</v>
      </c>
      <c r="D146" s="28">
        <v>0</v>
      </c>
      <c r="E146" s="28">
        <v>0</v>
      </c>
      <c r="F146" s="28">
        <v>0</v>
      </c>
      <c r="G146" s="29">
        <v>0</v>
      </c>
      <c r="H146" s="28">
        <v>0</v>
      </c>
    </row>
    <row r="147" spans="1:8" ht="17.25" thickTop="1" thickBot="1">
      <c r="A147" s="26" t="s">
        <v>281</v>
      </c>
      <c r="B147" s="27" t="s">
        <v>45</v>
      </c>
      <c r="C147" s="28">
        <v>0</v>
      </c>
      <c r="D147" s="28">
        <v>0</v>
      </c>
      <c r="E147" s="28">
        <v>0</v>
      </c>
      <c r="F147" s="28">
        <v>0</v>
      </c>
      <c r="G147" s="28">
        <v>0</v>
      </c>
      <c r="H147" s="28">
        <v>0</v>
      </c>
    </row>
    <row r="148" spans="1:8" ht="17.25" thickTop="1" thickBot="1">
      <c r="A148" s="26" t="s">
        <v>254</v>
      </c>
      <c r="B148" s="27" t="s">
        <v>45</v>
      </c>
      <c r="C148" s="28">
        <v>0</v>
      </c>
      <c r="D148" s="28">
        <v>0</v>
      </c>
      <c r="E148" s="28">
        <v>0</v>
      </c>
      <c r="F148" s="28">
        <v>0</v>
      </c>
      <c r="G148" s="28">
        <v>0</v>
      </c>
      <c r="H148" s="28">
        <v>0</v>
      </c>
    </row>
    <row r="149" spans="1:8" ht="17.25" thickTop="1" thickBot="1">
      <c r="A149" s="26" t="s">
        <v>44</v>
      </c>
      <c r="B149" s="27" t="s">
        <v>45</v>
      </c>
      <c r="C149" s="28">
        <v>0</v>
      </c>
      <c r="D149" s="28">
        <v>0</v>
      </c>
      <c r="E149" s="28">
        <v>0</v>
      </c>
      <c r="F149" s="28">
        <v>0</v>
      </c>
      <c r="G149" s="28">
        <v>0</v>
      </c>
      <c r="H149" s="28">
        <v>0</v>
      </c>
    </row>
    <row r="150" spans="1:8" ht="17.25" thickTop="1" thickBot="1">
      <c r="A150" s="26" t="s">
        <v>46</v>
      </c>
      <c r="B150" s="27" t="s">
        <v>45</v>
      </c>
      <c r="C150" s="28">
        <v>0</v>
      </c>
      <c r="D150" s="28">
        <v>0</v>
      </c>
      <c r="E150" s="28">
        <v>0</v>
      </c>
      <c r="F150" s="28">
        <v>0</v>
      </c>
      <c r="G150" s="28">
        <v>0</v>
      </c>
      <c r="H150" s="28">
        <v>0</v>
      </c>
    </row>
    <row r="151" spans="1:8" ht="17.25" thickTop="1" thickBot="1">
      <c r="A151" s="26" t="s">
        <v>1024</v>
      </c>
      <c r="B151" s="27" t="s">
        <v>1147</v>
      </c>
      <c r="C151" s="28">
        <v>0</v>
      </c>
      <c r="D151" s="28" t="s">
        <v>29</v>
      </c>
      <c r="E151" s="28" t="s">
        <v>29</v>
      </c>
      <c r="F151" s="28" t="s">
        <v>29</v>
      </c>
      <c r="G151" s="28" t="s">
        <v>29</v>
      </c>
      <c r="H151" s="28" t="s">
        <v>29</v>
      </c>
    </row>
    <row r="152" spans="1:8" ht="17.25" thickTop="1" thickBot="1">
      <c r="A152" s="26" t="s">
        <v>736</v>
      </c>
      <c r="B152" s="27" t="s">
        <v>737</v>
      </c>
      <c r="C152" s="28">
        <v>0</v>
      </c>
      <c r="D152" s="28">
        <v>0</v>
      </c>
      <c r="E152" s="28">
        <v>0</v>
      </c>
      <c r="F152" s="28">
        <v>0</v>
      </c>
      <c r="G152" s="28">
        <v>0</v>
      </c>
      <c r="H152" s="28">
        <v>0</v>
      </c>
    </row>
    <row r="153" spans="1:8" ht="17.25" thickTop="1" thickBot="1">
      <c r="A153" s="26" t="s">
        <v>253</v>
      </c>
      <c r="B153" s="27" t="s">
        <v>45</v>
      </c>
      <c r="C153" s="28">
        <v>0</v>
      </c>
      <c r="D153" s="28">
        <v>0</v>
      </c>
      <c r="E153" s="28">
        <v>0</v>
      </c>
      <c r="F153" s="28">
        <v>0</v>
      </c>
      <c r="G153" s="28">
        <v>0</v>
      </c>
      <c r="H153" s="28">
        <v>0</v>
      </c>
    </row>
    <row r="154" spans="1:8" ht="17.25" thickTop="1" thickBot="1">
      <c r="A154" s="26" t="s">
        <v>303</v>
      </c>
      <c r="B154" s="27" t="s">
        <v>304</v>
      </c>
      <c r="C154" s="28">
        <v>80</v>
      </c>
      <c r="D154" s="28">
        <v>80</v>
      </c>
      <c r="E154" s="28">
        <v>80</v>
      </c>
      <c r="F154" s="28">
        <v>80</v>
      </c>
      <c r="G154" s="28">
        <v>80</v>
      </c>
      <c r="H154" s="28">
        <v>80</v>
      </c>
    </row>
    <row r="155" spans="1:8" ht="17.25" thickTop="1" thickBot="1">
      <c r="A155" s="26" t="s">
        <v>220</v>
      </c>
      <c r="B155" s="27" t="s">
        <v>221</v>
      </c>
      <c r="C155" s="28">
        <v>100</v>
      </c>
      <c r="D155" s="28">
        <v>100</v>
      </c>
      <c r="E155" s="28" t="s">
        <v>771</v>
      </c>
      <c r="F155" s="28" t="s">
        <v>771</v>
      </c>
      <c r="G155" s="28" t="s">
        <v>771</v>
      </c>
      <c r="H155" s="28" t="s">
        <v>771</v>
      </c>
    </row>
    <row r="156" spans="1:8" ht="17.25" thickTop="1" thickBot="1">
      <c r="A156" s="26" t="s">
        <v>255</v>
      </c>
      <c r="B156" s="35" t="s">
        <v>256</v>
      </c>
      <c r="C156" s="46" t="s">
        <v>29</v>
      </c>
      <c r="D156" s="46" t="s">
        <v>29</v>
      </c>
      <c r="E156" s="46">
        <v>0</v>
      </c>
      <c r="F156" s="28">
        <v>0</v>
      </c>
      <c r="G156" s="46" t="s">
        <v>29</v>
      </c>
      <c r="H156" s="28" t="s">
        <v>29</v>
      </c>
    </row>
    <row r="157" spans="1:8" ht="17.25" thickTop="1" thickBot="1">
      <c r="A157" s="26" t="s">
        <v>186</v>
      </c>
      <c r="B157" s="35" t="s">
        <v>735</v>
      </c>
      <c r="C157" s="46">
        <v>0</v>
      </c>
      <c r="D157" s="46">
        <v>0</v>
      </c>
      <c r="E157" s="46">
        <v>0</v>
      </c>
      <c r="F157" s="28">
        <v>0</v>
      </c>
      <c r="G157" s="46">
        <v>0</v>
      </c>
      <c r="H157" s="28">
        <v>0</v>
      </c>
    </row>
    <row r="158" spans="1:8" ht="17.25" thickTop="1" thickBot="1">
      <c r="A158" s="26" t="s">
        <v>187</v>
      </c>
      <c r="B158" s="35" t="s">
        <v>604</v>
      </c>
      <c r="C158" s="46">
        <v>0</v>
      </c>
      <c r="D158" s="46">
        <v>0</v>
      </c>
      <c r="E158" s="46">
        <v>0</v>
      </c>
      <c r="F158" s="28">
        <v>0</v>
      </c>
      <c r="G158" s="46">
        <v>0</v>
      </c>
      <c r="H158" s="28">
        <v>0</v>
      </c>
    </row>
    <row r="159" spans="1:8" ht="17.25" thickTop="1" thickBot="1">
      <c r="A159" s="26" t="s">
        <v>1025</v>
      </c>
      <c r="B159" s="35" t="s">
        <v>1148</v>
      </c>
      <c r="C159" s="46">
        <v>0</v>
      </c>
      <c r="D159" s="46" t="s">
        <v>29</v>
      </c>
      <c r="E159" s="46" t="s">
        <v>29</v>
      </c>
      <c r="F159" s="28" t="s">
        <v>29</v>
      </c>
      <c r="G159" s="46" t="s">
        <v>29</v>
      </c>
      <c r="H159" s="28" t="s">
        <v>29</v>
      </c>
    </row>
    <row r="160" spans="1:8" ht="17.25" thickTop="1" thickBot="1">
      <c r="A160" s="26"/>
      <c r="B160" s="35"/>
      <c r="C160" s="46"/>
      <c r="D160" s="46"/>
      <c r="E160" s="46"/>
      <c r="F160" s="28"/>
      <c r="G160" s="46"/>
      <c r="H160" s="46"/>
    </row>
    <row r="161" spans="1:8" ht="48.75" thickTop="1" thickBot="1">
      <c r="A161" s="44" t="s">
        <v>941</v>
      </c>
      <c r="B161" s="27" t="s">
        <v>47</v>
      </c>
      <c r="C161" s="29">
        <v>450</v>
      </c>
      <c r="D161" s="29">
        <v>450</v>
      </c>
      <c r="E161" s="29">
        <v>450</v>
      </c>
      <c r="F161" s="28">
        <v>450</v>
      </c>
      <c r="G161" s="29">
        <v>450</v>
      </c>
      <c r="H161" s="29">
        <v>450</v>
      </c>
    </row>
    <row r="162" spans="1:8" ht="17.25" thickTop="1" thickBot="1">
      <c r="A162" s="30" t="s">
        <v>955</v>
      </c>
      <c r="B162" s="27" t="s">
        <v>79</v>
      </c>
      <c r="C162" s="29">
        <v>750</v>
      </c>
      <c r="D162" s="29">
        <v>750</v>
      </c>
      <c r="E162" s="29">
        <v>750</v>
      </c>
      <c r="F162" s="28">
        <v>750</v>
      </c>
      <c r="G162" s="29">
        <v>750</v>
      </c>
      <c r="H162" s="29">
        <v>750</v>
      </c>
    </row>
    <row r="163" spans="1:8" ht="17.25" thickTop="1" thickBot="1">
      <c r="A163" s="30" t="s">
        <v>920</v>
      </c>
      <c r="B163" s="27" t="s">
        <v>48</v>
      </c>
      <c r="C163" s="29">
        <v>350</v>
      </c>
      <c r="D163" s="29">
        <v>350</v>
      </c>
      <c r="E163" s="29">
        <v>350</v>
      </c>
      <c r="F163" s="28">
        <v>350</v>
      </c>
      <c r="G163" s="28" t="s">
        <v>29</v>
      </c>
      <c r="H163" s="29">
        <v>350</v>
      </c>
    </row>
    <row r="164" spans="1:8" ht="17.25" thickTop="1" thickBot="1">
      <c r="A164" s="30" t="s">
        <v>226</v>
      </c>
      <c r="B164" s="27" t="s">
        <v>49</v>
      </c>
      <c r="C164" s="29">
        <v>0</v>
      </c>
      <c r="D164" s="29">
        <v>0</v>
      </c>
      <c r="E164" s="29">
        <v>0</v>
      </c>
      <c r="F164" s="28" t="s">
        <v>29</v>
      </c>
      <c r="G164" s="28" t="s">
        <v>29</v>
      </c>
      <c r="H164" s="28" t="s">
        <v>29</v>
      </c>
    </row>
    <row r="232" spans="1:6" thickTop="1" thickBot="1">
      <c r="A232" s="1"/>
      <c r="B232" s="1"/>
      <c r="C232" s="1"/>
      <c r="D232" s="1"/>
      <c r="E232" s="1"/>
      <c r="F232" s="1"/>
    </row>
    <row r="233" spans="1:6" thickTop="1" thickBot="1">
      <c r="A233" s="1"/>
      <c r="B233" s="1"/>
      <c r="C233" s="1"/>
      <c r="D233" s="1"/>
      <c r="E233" s="1"/>
      <c r="F233" s="1"/>
    </row>
    <row r="234" spans="1:6" thickTop="1" thickBot="1">
      <c r="A234" s="1"/>
      <c r="B234" s="1"/>
      <c r="C234" s="1"/>
      <c r="D234" s="1"/>
      <c r="E234" s="1"/>
      <c r="F234" s="1"/>
    </row>
    <row r="235" spans="1:6" thickTop="1" thickBot="1">
      <c r="A235" s="1"/>
      <c r="B235" s="1"/>
      <c r="C235" s="1"/>
      <c r="D235" s="1"/>
      <c r="E235" s="1"/>
      <c r="F235" s="1"/>
    </row>
    <row r="236" spans="1:6" thickTop="1" thickBot="1">
      <c r="A236" s="1"/>
      <c r="B236" s="1"/>
      <c r="C236" s="1"/>
      <c r="D236" s="1"/>
      <c r="E236" s="1"/>
      <c r="F236" s="1"/>
    </row>
    <row r="237" spans="1:6" thickTop="1" thickBot="1">
      <c r="A237" s="1"/>
      <c r="B237" s="1"/>
      <c r="C237" s="1"/>
      <c r="D237" s="1"/>
      <c r="E237" s="1"/>
      <c r="F237" s="1"/>
    </row>
    <row r="238" spans="1:6" thickTop="1" thickBot="1">
      <c r="A238" s="1"/>
      <c r="B238" s="1"/>
      <c r="C238" s="1"/>
      <c r="D238" s="1"/>
      <c r="E238" s="1"/>
      <c r="F238" s="1"/>
    </row>
    <row r="239" spans="1:6" thickTop="1" thickBot="1">
      <c r="A239" s="1"/>
      <c r="B239" s="1"/>
      <c r="C239" s="1"/>
      <c r="D239" s="1"/>
      <c r="E239" s="1"/>
      <c r="F239" s="1"/>
    </row>
    <row r="240" spans="1:6" thickTop="1" thickBot="1">
      <c r="A240" s="1"/>
      <c r="B240" s="1"/>
      <c r="C240" s="1"/>
      <c r="D240" s="1"/>
      <c r="E240" s="1"/>
      <c r="F240" s="1"/>
    </row>
  </sheetData>
  <mergeCells count="9">
    <mergeCell ref="G3:G4"/>
    <mergeCell ref="H3:H4"/>
    <mergeCell ref="A1:F2"/>
    <mergeCell ref="A3:A4"/>
    <mergeCell ref="B3:B4"/>
    <mergeCell ref="C3:C4"/>
    <mergeCell ref="D3:D4"/>
    <mergeCell ref="E3:E4"/>
    <mergeCell ref="F3:F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9" fitToHeight="3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8"/>
  <sheetViews>
    <sheetView view="pageBreakPreview" zoomScale="70" zoomScaleNormal="6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7.140625" style="13" customWidth="1"/>
    <col min="2" max="2" width="83.28515625" style="23" bestFit="1" customWidth="1"/>
    <col min="3" max="4" width="25.85546875" style="15" customWidth="1"/>
    <col min="5" max="5" width="26.28515625" style="15" customWidth="1"/>
    <col min="6" max="6" width="26.5703125" style="15" customWidth="1"/>
    <col min="7" max="7" width="26.7109375" style="1" customWidth="1"/>
    <col min="8" max="8" width="26.28515625" style="1" customWidth="1"/>
    <col min="9" max="10" width="8.85546875" style="1"/>
    <col min="11" max="13" width="9.7109375" style="1" bestFit="1" customWidth="1"/>
    <col min="14" max="16384" width="8.85546875" style="1"/>
  </cols>
  <sheetData>
    <row r="1" spans="1:10" ht="96.75" customHeight="1" thickTop="1" thickBot="1">
      <c r="A1" s="105" t="s">
        <v>2</v>
      </c>
      <c r="B1" s="106"/>
      <c r="C1" s="106"/>
      <c r="D1" s="106"/>
      <c r="E1" s="106"/>
      <c r="F1" s="115"/>
    </row>
    <row r="2" spans="1:10" s="2" customFormat="1" ht="33" customHeight="1" thickTop="1" thickBot="1">
      <c r="A2" s="107"/>
      <c r="B2" s="108"/>
      <c r="C2" s="108"/>
      <c r="D2" s="108"/>
      <c r="E2" s="108"/>
      <c r="F2" s="116"/>
    </row>
    <row r="3" spans="1:10" s="2" customFormat="1" ht="47.25" customHeight="1" thickTop="1" thickBot="1">
      <c r="A3" s="90" t="s">
        <v>0</v>
      </c>
      <c r="B3" s="98" t="s">
        <v>1</v>
      </c>
      <c r="C3" s="100" t="s">
        <v>3</v>
      </c>
      <c r="D3" s="113" t="s">
        <v>3</v>
      </c>
      <c r="E3" s="113" t="s">
        <v>3</v>
      </c>
      <c r="F3" s="113" t="s">
        <v>3</v>
      </c>
      <c r="G3" s="113" t="s">
        <v>3</v>
      </c>
      <c r="H3" s="113" t="s">
        <v>3</v>
      </c>
    </row>
    <row r="4" spans="1:10" s="2" customFormat="1" ht="33.75" customHeight="1" thickTop="1" thickBot="1">
      <c r="A4" s="91"/>
      <c r="B4" s="99"/>
      <c r="C4" s="101"/>
      <c r="D4" s="114"/>
      <c r="E4" s="114"/>
      <c r="F4" s="114"/>
      <c r="G4" s="114"/>
      <c r="H4" s="114"/>
    </row>
    <row r="5" spans="1:10" s="19" customFormat="1" ht="39.75" customHeight="1" thickTop="1" thickBot="1">
      <c r="A5" s="17" t="s">
        <v>1022</v>
      </c>
      <c r="B5" s="18" t="s">
        <v>1519</v>
      </c>
      <c r="C5" s="25" t="s">
        <v>667</v>
      </c>
      <c r="D5" s="25" t="s">
        <v>668</v>
      </c>
      <c r="E5" s="25" t="s">
        <v>1210</v>
      </c>
      <c r="F5" s="25" t="s">
        <v>669</v>
      </c>
      <c r="G5" s="25" t="s">
        <v>1211</v>
      </c>
      <c r="H5" s="25" t="s">
        <v>670</v>
      </c>
      <c r="J5" s="25"/>
    </row>
    <row r="6" spans="1:10" s="19" customFormat="1" ht="64.5" thickTop="1" thickBot="1">
      <c r="A6" s="55"/>
      <c r="B6" s="18" t="s">
        <v>954</v>
      </c>
      <c r="C6" s="56" t="s">
        <v>1861</v>
      </c>
      <c r="D6" s="56" t="s">
        <v>1862</v>
      </c>
      <c r="E6" s="56" t="s">
        <v>1863</v>
      </c>
      <c r="F6" s="56" t="s">
        <v>1864</v>
      </c>
      <c r="G6" s="56" t="s">
        <v>1213</v>
      </c>
      <c r="H6" s="56" t="s">
        <v>1772</v>
      </c>
      <c r="J6" s="56"/>
    </row>
    <row r="7" spans="1:10" ht="17.25" thickTop="1" thickBot="1">
      <c r="A7" s="26" t="s">
        <v>50</v>
      </c>
      <c r="B7" s="27" t="s">
        <v>323</v>
      </c>
      <c r="C7" s="28">
        <v>50</v>
      </c>
      <c r="D7" s="28">
        <v>50</v>
      </c>
      <c r="E7" s="28" t="s">
        <v>29</v>
      </c>
      <c r="F7" s="28" t="s">
        <v>29</v>
      </c>
      <c r="G7" s="28" t="s">
        <v>29</v>
      </c>
      <c r="H7" s="28" t="s">
        <v>29</v>
      </c>
    </row>
    <row r="8" spans="1:10" ht="17.25" thickTop="1" thickBot="1">
      <c r="A8" s="26" t="s">
        <v>584</v>
      </c>
      <c r="B8" s="27" t="s">
        <v>673</v>
      </c>
      <c r="C8" s="28">
        <v>120</v>
      </c>
      <c r="D8" s="28">
        <v>120</v>
      </c>
      <c r="E8" s="28">
        <v>120</v>
      </c>
      <c r="F8" s="28">
        <v>120</v>
      </c>
      <c r="G8" s="28">
        <v>120</v>
      </c>
      <c r="H8" s="28">
        <v>120</v>
      </c>
    </row>
    <row r="9" spans="1:10" ht="17.25" thickTop="1" thickBot="1">
      <c r="A9" s="26" t="s">
        <v>227</v>
      </c>
      <c r="B9" s="27" t="s">
        <v>228</v>
      </c>
      <c r="C9" s="28">
        <v>150</v>
      </c>
      <c r="D9" s="28">
        <v>150</v>
      </c>
      <c r="E9" s="28">
        <v>150</v>
      </c>
      <c r="F9" s="28">
        <v>150</v>
      </c>
      <c r="G9" s="28">
        <v>150</v>
      </c>
      <c r="H9" s="28">
        <v>150</v>
      </c>
    </row>
    <row r="10" spans="1:10" ht="17.25" thickTop="1" thickBot="1">
      <c r="A10" s="26" t="s">
        <v>229</v>
      </c>
      <c r="B10" s="27" t="s">
        <v>674</v>
      </c>
      <c r="C10" s="28">
        <v>750</v>
      </c>
      <c r="D10" s="28">
        <v>750</v>
      </c>
      <c r="E10" s="28">
        <v>750</v>
      </c>
      <c r="F10" s="28">
        <v>750</v>
      </c>
      <c r="G10" s="28">
        <v>750</v>
      </c>
      <c r="H10" s="28">
        <v>750</v>
      </c>
    </row>
    <row r="11" spans="1:10" ht="17.25" thickTop="1" thickBot="1">
      <c r="A11" s="26" t="s">
        <v>108</v>
      </c>
      <c r="B11" s="27" t="s">
        <v>109</v>
      </c>
      <c r="C11" s="28">
        <v>100</v>
      </c>
      <c r="D11" s="28" t="s">
        <v>29</v>
      </c>
      <c r="E11" s="28" t="s">
        <v>29</v>
      </c>
      <c r="F11" s="28">
        <v>100</v>
      </c>
      <c r="G11" s="28" t="s">
        <v>29</v>
      </c>
      <c r="H11" s="28">
        <v>0</v>
      </c>
    </row>
    <row r="12" spans="1:10" ht="17.25" thickTop="1" thickBot="1">
      <c r="A12" s="26" t="s">
        <v>284</v>
      </c>
      <c r="B12" s="27" t="s">
        <v>285</v>
      </c>
      <c r="C12" s="28">
        <v>150</v>
      </c>
      <c r="D12" s="28">
        <v>150</v>
      </c>
      <c r="E12" s="28">
        <v>150</v>
      </c>
      <c r="F12" s="28">
        <v>150</v>
      </c>
      <c r="G12" s="28">
        <v>150</v>
      </c>
      <c r="H12" s="28">
        <v>150</v>
      </c>
    </row>
    <row r="13" spans="1:10" ht="33" thickTop="1" thickBot="1">
      <c r="A13" s="26" t="s">
        <v>443</v>
      </c>
      <c r="B13" s="27" t="s">
        <v>444</v>
      </c>
      <c r="C13" s="28">
        <v>50</v>
      </c>
      <c r="D13" s="28">
        <v>50</v>
      </c>
      <c r="E13" s="28">
        <v>50</v>
      </c>
      <c r="F13" s="28">
        <v>50</v>
      </c>
      <c r="G13" s="28">
        <v>50</v>
      </c>
      <c r="H13" s="28">
        <v>50</v>
      </c>
    </row>
    <row r="14" spans="1:10" ht="17.25" thickTop="1" thickBot="1">
      <c r="A14" s="26" t="s">
        <v>295</v>
      </c>
      <c r="B14" s="27" t="s">
        <v>294</v>
      </c>
      <c r="C14" s="28">
        <v>100</v>
      </c>
      <c r="D14" s="28" t="s">
        <v>29</v>
      </c>
      <c r="E14" s="28" t="s">
        <v>29</v>
      </c>
      <c r="F14" s="28" t="s">
        <v>29</v>
      </c>
      <c r="G14" s="28" t="s">
        <v>29</v>
      </c>
      <c r="H14" s="28" t="s">
        <v>29</v>
      </c>
    </row>
    <row r="15" spans="1:10" ht="17.25" thickTop="1" thickBot="1">
      <c r="A15" s="26" t="s">
        <v>230</v>
      </c>
      <c r="B15" s="27" t="s">
        <v>1630</v>
      </c>
      <c r="C15" s="28">
        <v>0</v>
      </c>
      <c r="D15" s="28" t="s">
        <v>29</v>
      </c>
      <c r="E15" s="28" t="s">
        <v>29</v>
      </c>
      <c r="F15" s="28" t="s">
        <v>29</v>
      </c>
      <c r="G15" s="28" t="s">
        <v>29</v>
      </c>
      <c r="H15" s="28" t="s">
        <v>29</v>
      </c>
    </row>
    <row r="16" spans="1:10" ht="17.25" thickTop="1" thickBot="1">
      <c r="A16" s="26" t="s">
        <v>585</v>
      </c>
      <c r="B16" s="27" t="s">
        <v>586</v>
      </c>
      <c r="C16" s="28">
        <v>15</v>
      </c>
      <c r="D16" s="28" t="s">
        <v>29</v>
      </c>
      <c r="E16" s="28" t="s">
        <v>29</v>
      </c>
      <c r="F16" s="28" t="s">
        <v>29</v>
      </c>
      <c r="G16" s="28" t="s">
        <v>29</v>
      </c>
      <c r="H16" s="28" t="s">
        <v>29</v>
      </c>
    </row>
    <row r="17" spans="1:8" ht="17.25" thickTop="1" thickBot="1">
      <c r="A17" s="26" t="s">
        <v>676</v>
      </c>
      <c r="B17" s="27" t="s">
        <v>1520</v>
      </c>
      <c r="C17" s="28" t="s">
        <v>29</v>
      </c>
      <c r="D17" s="28" t="s">
        <v>29</v>
      </c>
      <c r="E17" s="28">
        <v>25</v>
      </c>
      <c r="F17" s="28">
        <v>25</v>
      </c>
      <c r="G17" s="28">
        <v>25</v>
      </c>
      <c r="H17" s="28" t="s">
        <v>29</v>
      </c>
    </row>
    <row r="18" spans="1:8" ht="17.25" thickTop="1" thickBot="1">
      <c r="A18" s="26" t="s">
        <v>450</v>
      </c>
      <c r="B18" s="27" t="s">
        <v>451</v>
      </c>
      <c r="C18" s="28">
        <v>100</v>
      </c>
      <c r="D18" s="28">
        <v>100</v>
      </c>
      <c r="E18" s="28">
        <v>100</v>
      </c>
      <c r="F18" s="28">
        <v>100</v>
      </c>
      <c r="G18" s="28">
        <v>100</v>
      </c>
      <c r="H18" s="28">
        <v>100</v>
      </c>
    </row>
    <row r="19" spans="1:8" ht="17.25" thickTop="1" thickBot="1">
      <c r="A19" s="26" t="s">
        <v>167</v>
      </c>
      <c r="B19" s="27" t="s">
        <v>587</v>
      </c>
      <c r="C19" s="28">
        <v>150</v>
      </c>
      <c r="D19" s="28">
        <v>150</v>
      </c>
      <c r="E19" s="28">
        <v>150</v>
      </c>
      <c r="F19" s="28">
        <v>150</v>
      </c>
      <c r="G19" s="28">
        <v>150</v>
      </c>
      <c r="H19" s="28">
        <v>150</v>
      </c>
    </row>
    <row r="20" spans="1:8" ht="17.25" thickTop="1" thickBot="1">
      <c r="A20" s="26" t="s">
        <v>168</v>
      </c>
      <c r="B20" s="27" t="s">
        <v>169</v>
      </c>
      <c r="C20" s="28">
        <v>160</v>
      </c>
      <c r="D20" s="28">
        <v>160</v>
      </c>
      <c r="E20" s="28" t="s">
        <v>29</v>
      </c>
      <c r="F20" s="28">
        <v>160</v>
      </c>
      <c r="G20" s="28" t="s">
        <v>29</v>
      </c>
      <c r="H20" s="28">
        <v>160</v>
      </c>
    </row>
    <row r="21" spans="1:8" ht="17.25" thickTop="1" thickBot="1">
      <c r="A21" s="26" t="s">
        <v>170</v>
      </c>
      <c r="B21" s="27" t="s">
        <v>588</v>
      </c>
      <c r="C21" s="28">
        <v>300</v>
      </c>
      <c r="D21" s="28">
        <v>300</v>
      </c>
      <c r="E21" s="28">
        <v>300</v>
      </c>
      <c r="F21" s="28">
        <v>300</v>
      </c>
      <c r="G21" s="28">
        <v>300</v>
      </c>
      <c r="H21" s="28">
        <v>300</v>
      </c>
    </row>
    <row r="22" spans="1:8" ht="33" thickTop="1" thickBot="1">
      <c r="A22" s="26" t="s">
        <v>231</v>
      </c>
      <c r="B22" s="27" t="s">
        <v>677</v>
      </c>
      <c r="C22" s="28">
        <v>20</v>
      </c>
      <c r="D22" s="28">
        <v>20</v>
      </c>
      <c r="E22" s="28" t="s">
        <v>29</v>
      </c>
      <c r="F22" s="28">
        <v>20</v>
      </c>
      <c r="G22" s="28" t="s">
        <v>29</v>
      </c>
      <c r="H22" s="28">
        <v>20</v>
      </c>
    </row>
    <row r="23" spans="1:8" ht="17.25" thickTop="1" thickBot="1">
      <c r="A23" s="26" t="s">
        <v>110</v>
      </c>
      <c r="B23" s="27" t="s">
        <v>440</v>
      </c>
      <c r="C23" s="28">
        <v>400</v>
      </c>
      <c r="D23" s="28">
        <v>400</v>
      </c>
      <c r="E23" s="28">
        <v>400</v>
      </c>
      <c r="F23" s="28" t="s">
        <v>29</v>
      </c>
      <c r="G23" s="28">
        <v>400</v>
      </c>
      <c r="H23" s="28" t="s">
        <v>29</v>
      </c>
    </row>
    <row r="24" spans="1:8" ht="17.25" thickTop="1" thickBot="1">
      <c r="A24" s="26" t="s">
        <v>232</v>
      </c>
      <c r="B24" s="27" t="s">
        <v>306</v>
      </c>
      <c r="C24" s="28">
        <v>150</v>
      </c>
      <c r="D24" s="28">
        <v>150</v>
      </c>
      <c r="E24" s="28" t="s">
        <v>29</v>
      </c>
      <c r="F24" s="28" t="s">
        <v>29</v>
      </c>
      <c r="G24" s="28" t="s">
        <v>29</v>
      </c>
      <c r="H24" s="28" t="s">
        <v>29</v>
      </c>
    </row>
    <row r="25" spans="1:8" ht="33" thickTop="1" thickBot="1">
      <c r="A25" s="26" t="s">
        <v>1434</v>
      </c>
      <c r="B25" s="27" t="s">
        <v>1595</v>
      </c>
      <c r="C25" s="28">
        <v>100</v>
      </c>
      <c r="D25" s="28">
        <v>100</v>
      </c>
      <c r="E25" s="28">
        <v>100</v>
      </c>
      <c r="F25" s="28">
        <v>100</v>
      </c>
      <c r="G25" s="28">
        <v>100</v>
      </c>
      <c r="H25" s="28">
        <v>100</v>
      </c>
    </row>
    <row r="26" spans="1:8" ht="17.25" thickTop="1" thickBot="1">
      <c r="A26" s="26" t="s">
        <v>274</v>
      </c>
      <c r="B26" s="27" t="s">
        <v>258</v>
      </c>
      <c r="C26" s="28">
        <v>250</v>
      </c>
      <c r="D26" s="28" t="s">
        <v>29</v>
      </c>
      <c r="E26" s="28" t="s">
        <v>29</v>
      </c>
      <c r="F26" s="28" t="s">
        <v>29</v>
      </c>
      <c r="G26" s="28" t="s">
        <v>29</v>
      </c>
      <c r="H26" s="28" t="s">
        <v>29</v>
      </c>
    </row>
    <row r="27" spans="1:8" ht="17.25" thickTop="1" thickBot="1">
      <c r="A27" s="26" t="s">
        <v>189</v>
      </c>
      <c r="B27" s="27" t="s">
        <v>678</v>
      </c>
      <c r="C27" s="28" t="s">
        <v>29</v>
      </c>
      <c r="D27" s="28" t="s">
        <v>29</v>
      </c>
      <c r="E27" s="28" t="s">
        <v>29</v>
      </c>
      <c r="F27" s="28">
        <v>100</v>
      </c>
      <c r="G27" s="28" t="s">
        <v>29</v>
      </c>
      <c r="H27" s="28" t="s">
        <v>29</v>
      </c>
    </row>
    <row r="28" spans="1:8" ht="17.25" thickTop="1" thickBot="1">
      <c r="A28" s="26" t="s">
        <v>233</v>
      </c>
      <c r="B28" s="27" t="s">
        <v>1521</v>
      </c>
      <c r="C28" s="28">
        <v>20</v>
      </c>
      <c r="D28" s="28" t="s">
        <v>29</v>
      </c>
      <c r="E28" s="28" t="s">
        <v>29</v>
      </c>
      <c r="F28" s="28" t="s">
        <v>29</v>
      </c>
      <c r="G28" s="28" t="s">
        <v>29</v>
      </c>
      <c r="H28" s="28" t="s">
        <v>29</v>
      </c>
    </row>
    <row r="29" spans="1:8" ht="17.25" thickTop="1" thickBot="1">
      <c r="A29" s="26" t="s">
        <v>83</v>
      </c>
      <c r="B29" s="27" t="s">
        <v>1479</v>
      </c>
      <c r="C29" s="28">
        <v>50</v>
      </c>
      <c r="D29" s="28">
        <v>50</v>
      </c>
      <c r="E29" s="28">
        <v>50</v>
      </c>
      <c r="F29" s="28">
        <v>50</v>
      </c>
      <c r="G29" s="28" t="s">
        <v>29</v>
      </c>
      <c r="H29" s="28">
        <v>50</v>
      </c>
    </row>
    <row r="30" spans="1:8" ht="17.25" thickTop="1" thickBot="1">
      <c r="A30" s="26" t="s">
        <v>590</v>
      </c>
      <c r="B30" s="27" t="s">
        <v>680</v>
      </c>
      <c r="C30" s="28">
        <v>100</v>
      </c>
      <c r="D30" s="28" t="s">
        <v>29</v>
      </c>
      <c r="E30" s="28" t="s">
        <v>29</v>
      </c>
      <c r="F30" s="28" t="s">
        <v>29</v>
      </c>
      <c r="G30" s="28" t="s">
        <v>29</v>
      </c>
      <c r="H30" s="28" t="s">
        <v>29</v>
      </c>
    </row>
    <row r="31" spans="1:8" ht="17.25" thickTop="1" thickBot="1">
      <c r="A31" s="26" t="s">
        <v>461</v>
      </c>
      <c r="B31" s="27" t="s">
        <v>1522</v>
      </c>
      <c r="C31" s="28">
        <v>150</v>
      </c>
      <c r="D31" s="28">
        <v>150</v>
      </c>
      <c r="E31" s="28">
        <v>150</v>
      </c>
      <c r="F31" s="28">
        <v>150</v>
      </c>
      <c r="G31" s="28">
        <v>150</v>
      </c>
      <c r="H31" s="28">
        <v>150</v>
      </c>
    </row>
    <row r="32" spans="1:8" ht="33" thickTop="1" thickBot="1">
      <c r="A32" s="26" t="s">
        <v>463</v>
      </c>
      <c r="B32" s="27" t="s">
        <v>1523</v>
      </c>
      <c r="C32" s="28">
        <v>150</v>
      </c>
      <c r="D32" s="28">
        <v>150</v>
      </c>
      <c r="E32" s="28">
        <v>150</v>
      </c>
      <c r="F32" s="28">
        <v>150</v>
      </c>
      <c r="G32" s="28">
        <v>150</v>
      </c>
      <c r="H32" s="28">
        <v>150</v>
      </c>
    </row>
    <row r="33" spans="1:8" ht="17.25" thickTop="1" thickBot="1">
      <c r="A33" s="26" t="s">
        <v>53</v>
      </c>
      <c r="B33" s="27" t="s">
        <v>333</v>
      </c>
      <c r="C33" s="28">
        <v>300</v>
      </c>
      <c r="D33" s="28" t="s">
        <v>29</v>
      </c>
      <c r="E33" s="28">
        <v>300</v>
      </c>
      <c r="F33" s="28" t="s">
        <v>29</v>
      </c>
      <c r="G33" s="28" t="s">
        <v>29</v>
      </c>
      <c r="H33" s="28" t="s">
        <v>29</v>
      </c>
    </row>
    <row r="34" spans="1:8" ht="17.25" thickTop="1" thickBot="1">
      <c r="A34" s="26" t="s">
        <v>297</v>
      </c>
      <c r="B34" s="27" t="s">
        <v>1524</v>
      </c>
      <c r="C34" s="28">
        <v>50</v>
      </c>
      <c r="D34" s="28">
        <v>50</v>
      </c>
      <c r="E34" s="28">
        <v>50</v>
      </c>
      <c r="F34" s="28">
        <v>50</v>
      </c>
      <c r="G34" s="28">
        <v>50</v>
      </c>
      <c r="H34" s="28">
        <v>50</v>
      </c>
    </row>
    <row r="35" spans="1:8" ht="17.25" thickTop="1" thickBot="1">
      <c r="A35" s="26" t="s">
        <v>234</v>
      </c>
      <c r="B35" s="27" t="s">
        <v>681</v>
      </c>
      <c r="C35" s="28">
        <v>0</v>
      </c>
      <c r="D35" s="28" t="s">
        <v>29</v>
      </c>
      <c r="E35" s="28" t="s">
        <v>29</v>
      </c>
      <c r="F35" s="28" t="s">
        <v>29</v>
      </c>
      <c r="G35" s="28" t="s">
        <v>29</v>
      </c>
      <c r="H35" s="28" t="s">
        <v>29</v>
      </c>
    </row>
    <row r="36" spans="1:8" ht="17.25" thickTop="1" thickBot="1">
      <c r="A36" s="26" t="s">
        <v>259</v>
      </c>
      <c r="B36" s="27" t="s">
        <v>1441</v>
      </c>
      <c r="C36" s="28">
        <v>450</v>
      </c>
      <c r="D36" s="28">
        <v>350</v>
      </c>
      <c r="E36" s="28">
        <v>350</v>
      </c>
      <c r="F36" s="28">
        <v>350</v>
      </c>
      <c r="G36" s="28" t="s">
        <v>29</v>
      </c>
      <c r="H36" s="28">
        <v>350</v>
      </c>
    </row>
    <row r="37" spans="1:8" ht="17.25" thickTop="1" thickBot="1">
      <c r="A37" s="26" t="s">
        <v>171</v>
      </c>
      <c r="B37" s="27" t="s">
        <v>475</v>
      </c>
      <c r="C37" s="28">
        <v>100</v>
      </c>
      <c r="D37" s="28" t="s">
        <v>29</v>
      </c>
      <c r="E37" s="28" t="s">
        <v>29</v>
      </c>
      <c r="F37" s="28" t="s">
        <v>29</v>
      </c>
      <c r="G37" s="28" t="s">
        <v>29</v>
      </c>
      <c r="H37" s="28" t="s">
        <v>29</v>
      </c>
    </row>
    <row r="38" spans="1:8" ht="17.25" thickTop="1" thickBot="1">
      <c r="A38" s="26" t="s">
        <v>299</v>
      </c>
      <c r="B38" s="27" t="s">
        <v>300</v>
      </c>
      <c r="C38" s="28">
        <v>50</v>
      </c>
      <c r="D38" s="28">
        <v>50</v>
      </c>
      <c r="E38" s="28">
        <v>50</v>
      </c>
      <c r="F38" s="28">
        <v>50</v>
      </c>
      <c r="G38" s="28">
        <v>50</v>
      </c>
      <c r="H38" s="28">
        <v>50</v>
      </c>
    </row>
    <row r="39" spans="1:8" ht="17.25" thickTop="1" thickBot="1">
      <c r="A39" s="26" t="s">
        <v>363</v>
      </c>
      <c r="B39" s="27" t="s">
        <v>686</v>
      </c>
      <c r="C39" s="28">
        <v>50</v>
      </c>
      <c r="D39" s="28">
        <v>50</v>
      </c>
      <c r="E39" s="28" t="s">
        <v>29</v>
      </c>
      <c r="F39" s="28">
        <v>50</v>
      </c>
      <c r="G39" s="28" t="s">
        <v>29</v>
      </c>
      <c r="H39" s="28">
        <v>50</v>
      </c>
    </row>
    <row r="40" spans="1:8" ht="17.25" thickTop="1" thickBot="1">
      <c r="A40" s="26" t="s">
        <v>301</v>
      </c>
      <c r="B40" s="27" t="s">
        <v>302</v>
      </c>
      <c r="C40" s="28">
        <v>120</v>
      </c>
      <c r="D40" s="28">
        <v>120</v>
      </c>
      <c r="E40" s="28">
        <v>120</v>
      </c>
      <c r="F40" s="28">
        <v>120</v>
      </c>
      <c r="G40" s="28">
        <v>120</v>
      </c>
      <c r="H40" s="28">
        <v>120</v>
      </c>
    </row>
    <row r="41" spans="1:8" ht="33" thickTop="1" thickBot="1">
      <c r="A41" s="26" t="s">
        <v>173</v>
      </c>
      <c r="B41" s="27" t="s">
        <v>1525</v>
      </c>
      <c r="C41" s="28" t="s">
        <v>29</v>
      </c>
      <c r="D41" s="28" t="s">
        <v>29</v>
      </c>
      <c r="E41" s="28" t="s">
        <v>29</v>
      </c>
      <c r="F41" s="28">
        <v>600</v>
      </c>
      <c r="G41" s="28" t="s">
        <v>29</v>
      </c>
      <c r="H41" s="28" t="s">
        <v>29</v>
      </c>
    </row>
    <row r="42" spans="1:8" ht="33" thickTop="1" thickBot="1">
      <c r="A42" s="26" t="s">
        <v>275</v>
      </c>
      <c r="B42" s="27" t="s">
        <v>276</v>
      </c>
      <c r="C42" s="28" t="s">
        <v>29</v>
      </c>
      <c r="D42" s="28" t="s">
        <v>29</v>
      </c>
      <c r="E42" s="28">
        <v>900</v>
      </c>
      <c r="F42" s="28">
        <v>1000</v>
      </c>
      <c r="G42" s="28">
        <v>450</v>
      </c>
      <c r="H42" s="28" t="s">
        <v>29</v>
      </c>
    </row>
    <row r="43" spans="1:8" ht="33" thickTop="1" thickBot="1">
      <c r="A43" s="26" t="s">
        <v>1631</v>
      </c>
      <c r="B43" s="27" t="s">
        <v>1632</v>
      </c>
      <c r="C43" s="28" t="s">
        <v>29</v>
      </c>
      <c r="D43" s="28" t="s">
        <v>29</v>
      </c>
      <c r="E43" s="28">
        <v>1200</v>
      </c>
      <c r="F43" s="28" t="s">
        <v>29</v>
      </c>
      <c r="G43" s="28">
        <v>1200</v>
      </c>
      <c r="H43" s="28" t="s">
        <v>29</v>
      </c>
    </row>
    <row r="44" spans="1:8" ht="33" thickTop="1" thickBot="1">
      <c r="A44" s="26" t="s">
        <v>93</v>
      </c>
      <c r="B44" s="27" t="s">
        <v>688</v>
      </c>
      <c r="C44" s="28">
        <v>250</v>
      </c>
      <c r="D44" s="28" t="s">
        <v>29</v>
      </c>
      <c r="E44" s="28">
        <v>250</v>
      </c>
      <c r="F44" s="28">
        <v>250</v>
      </c>
      <c r="G44" s="28" t="s">
        <v>29</v>
      </c>
      <c r="H44" s="28" t="s">
        <v>29</v>
      </c>
    </row>
    <row r="45" spans="1:8" ht="33" thickTop="1" thickBot="1">
      <c r="A45" s="26" t="s">
        <v>125</v>
      </c>
      <c r="B45" s="27" t="s">
        <v>1526</v>
      </c>
      <c r="C45" s="28">
        <v>450</v>
      </c>
      <c r="D45" s="28">
        <v>250</v>
      </c>
      <c r="E45" s="28">
        <v>450</v>
      </c>
      <c r="F45" s="28">
        <v>450</v>
      </c>
      <c r="G45" s="28">
        <v>250</v>
      </c>
      <c r="H45" s="28">
        <v>250</v>
      </c>
    </row>
    <row r="46" spans="1:8" ht="17.25" thickTop="1" thickBot="1">
      <c r="A46" s="26" t="s">
        <v>126</v>
      </c>
      <c r="B46" s="27" t="s">
        <v>1527</v>
      </c>
      <c r="C46" s="28">
        <v>250</v>
      </c>
      <c r="D46" s="28" t="s">
        <v>29</v>
      </c>
      <c r="E46" s="28">
        <v>250</v>
      </c>
      <c r="F46" s="28">
        <v>250</v>
      </c>
      <c r="G46" s="28" t="s">
        <v>29</v>
      </c>
      <c r="H46" s="28" t="s">
        <v>29</v>
      </c>
    </row>
    <row r="47" spans="1:8" ht="17.25" thickTop="1" thickBot="1">
      <c r="A47" s="26" t="s">
        <v>277</v>
      </c>
      <c r="B47" s="27" t="s">
        <v>278</v>
      </c>
      <c r="C47" s="28">
        <v>300</v>
      </c>
      <c r="D47" s="28">
        <v>300</v>
      </c>
      <c r="E47" s="28">
        <v>300</v>
      </c>
      <c r="F47" s="28">
        <v>300</v>
      </c>
      <c r="G47" s="28">
        <v>300</v>
      </c>
      <c r="H47" s="28">
        <v>300</v>
      </c>
    </row>
    <row r="48" spans="1:8" ht="33" thickTop="1" thickBot="1">
      <c r="A48" s="26" t="s">
        <v>236</v>
      </c>
      <c r="B48" s="27" t="s">
        <v>1620</v>
      </c>
      <c r="C48" s="28">
        <v>250</v>
      </c>
      <c r="D48" s="28">
        <v>250</v>
      </c>
      <c r="E48" s="28">
        <v>250</v>
      </c>
      <c r="F48" s="28" t="s">
        <v>29</v>
      </c>
      <c r="G48" s="28">
        <v>250</v>
      </c>
      <c r="H48" s="28">
        <v>250</v>
      </c>
    </row>
    <row r="49" spans="1:8" ht="17.25" thickTop="1" thickBot="1">
      <c r="A49" s="26" t="s">
        <v>237</v>
      </c>
      <c r="B49" s="27" t="s">
        <v>1490</v>
      </c>
      <c r="C49" s="28">
        <v>100</v>
      </c>
      <c r="D49" s="28" t="s">
        <v>29</v>
      </c>
      <c r="E49" s="28" t="s">
        <v>29</v>
      </c>
      <c r="F49" s="28" t="s">
        <v>29</v>
      </c>
      <c r="G49" s="28" t="s">
        <v>29</v>
      </c>
      <c r="H49" s="28" t="s">
        <v>29</v>
      </c>
    </row>
    <row r="50" spans="1:8" ht="33" thickTop="1" thickBot="1">
      <c r="A50" s="26" t="s">
        <v>238</v>
      </c>
      <c r="B50" s="27" t="s">
        <v>1633</v>
      </c>
      <c r="C50" s="28">
        <v>170</v>
      </c>
      <c r="D50" s="28">
        <v>80</v>
      </c>
      <c r="E50" s="28" t="s">
        <v>29</v>
      </c>
      <c r="F50" s="28" t="s">
        <v>29</v>
      </c>
      <c r="G50" s="28" t="s">
        <v>29</v>
      </c>
      <c r="H50" s="28">
        <v>80</v>
      </c>
    </row>
    <row r="51" spans="1:8" ht="17.25" thickTop="1" thickBot="1">
      <c r="A51" s="26" t="s">
        <v>239</v>
      </c>
      <c r="B51" s="27" t="s">
        <v>240</v>
      </c>
      <c r="C51" s="28">
        <v>950</v>
      </c>
      <c r="D51" s="28">
        <v>800</v>
      </c>
      <c r="E51" s="28">
        <v>800</v>
      </c>
      <c r="F51" s="28">
        <v>800</v>
      </c>
      <c r="G51" s="28" t="s">
        <v>29</v>
      </c>
      <c r="H51" s="28">
        <v>800</v>
      </c>
    </row>
    <row r="52" spans="1:8" ht="17.25" thickTop="1" thickBot="1">
      <c r="A52" s="26" t="s">
        <v>197</v>
      </c>
      <c r="B52" s="27" t="s">
        <v>1634</v>
      </c>
      <c r="C52" s="28">
        <v>150</v>
      </c>
      <c r="D52" s="28" t="s">
        <v>29</v>
      </c>
      <c r="E52" s="28" t="s">
        <v>29</v>
      </c>
      <c r="F52" s="28" t="s">
        <v>29</v>
      </c>
      <c r="G52" s="28" t="s">
        <v>29</v>
      </c>
      <c r="H52" s="28" t="s">
        <v>29</v>
      </c>
    </row>
    <row r="53" spans="1:8" ht="17.25" thickTop="1" thickBot="1">
      <c r="A53" s="26" t="s">
        <v>241</v>
      </c>
      <c r="B53" s="27" t="s">
        <v>691</v>
      </c>
      <c r="C53" s="28">
        <v>900</v>
      </c>
      <c r="D53" s="28">
        <v>900</v>
      </c>
      <c r="E53" s="28">
        <v>900</v>
      </c>
      <c r="F53" s="28">
        <v>900</v>
      </c>
      <c r="G53" s="28">
        <v>900</v>
      </c>
      <c r="H53" s="28">
        <v>900</v>
      </c>
    </row>
    <row r="54" spans="1:8" ht="17.25" thickTop="1" thickBot="1">
      <c r="A54" s="26" t="s">
        <v>30</v>
      </c>
      <c r="B54" s="27" t="s">
        <v>1386</v>
      </c>
      <c r="C54" s="28">
        <v>250</v>
      </c>
      <c r="D54" s="28">
        <v>250</v>
      </c>
      <c r="E54" s="28">
        <v>250</v>
      </c>
      <c r="F54" s="28">
        <v>250</v>
      </c>
      <c r="G54" s="28">
        <v>250</v>
      </c>
      <c r="H54" s="28">
        <v>250</v>
      </c>
    </row>
    <row r="55" spans="1:8" ht="17.25" thickTop="1" thickBot="1">
      <c r="A55" s="26" t="s">
        <v>594</v>
      </c>
      <c r="B55" s="27" t="s">
        <v>632</v>
      </c>
      <c r="C55" s="28">
        <v>900</v>
      </c>
      <c r="D55" s="28">
        <v>900</v>
      </c>
      <c r="E55" s="28">
        <v>900</v>
      </c>
      <c r="F55" s="28">
        <v>900</v>
      </c>
      <c r="G55" s="28">
        <v>900</v>
      </c>
      <c r="H55" s="28">
        <v>900</v>
      </c>
    </row>
    <row r="56" spans="1:8" ht="17.25" thickTop="1" thickBot="1">
      <c r="A56" s="26" t="s">
        <v>242</v>
      </c>
      <c r="B56" s="27" t="s">
        <v>692</v>
      </c>
      <c r="C56" s="28" t="s">
        <v>29</v>
      </c>
      <c r="D56" s="28">
        <v>1700</v>
      </c>
      <c r="E56" s="28" t="s">
        <v>29</v>
      </c>
      <c r="F56" s="28" t="s">
        <v>29</v>
      </c>
      <c r="G56" s="28" t="s">
        <v>29</v>
      </c>
      <c r="H56" s="28" t="s">
        <v>29</v>
      </c>
    </row>
    <row r="57" spans="1:8" ht="17.25" thickTop="1" thickBot="1">
      <c r="A57" s="26" t="s">
        <v>63</v>
      </c>
      <c r="B57" s="27" t="s">
        <v>1865</v>
      </c>
      <c r="C57" s="28" t="s">
        <v>29</v>
      </c>
      <c r="D57" s="28" t="s">
        <v>29</v>
      </c>
      <c r="E57" s="28" t="s">
        <v>29</v>
      </c>
      <c r="F57" s="28" t="s">
        <v>29</v>
      </c>
      <c r="G57" s="28" t="s">
        <v>29</v>
      </c>
      <c r="H57" s="28">
        <v>400</v>
      </c>
    </row>
    <row r="58" spans="1:8" ht="17.25" thickTop="1" thickBot="1">
      <c r="A58" s="26" t="s">
        <v>34</v>
      </c>
      <c r="B58" s="27" t="s">
        <v>244</v>
      </c>
      <c r="C58" s="28">
        <v>800</v>
      </c>
      <c r="D58" s="28">
        <v>500</v>
      </c>
      <c r="E58" s="28" t="s">
        <v>29</v>
      </c>
      <c r="F58" s="28" t="s">
        <v>29</v>
      </c>
      <c r="G58" s="28" t="s">
        <v>29</v>
      </c>
      <c r="H58" s="28" t="s">
        <v>29</v>
      </c>
    </row>
    <row r="59" spans="1:8" ht="17.25" thickTop="1" thickBot="1">
      <c r="A59" s="26" t="s">
        <v>95</v>
      </c>
      <c r="B59" s="27" t="s">
        <v>245</v>
      </c>
      <c r="C59" s="28">
        <v>800</v>
      </c>
      <c r="D59" s="28">
        <v>500</v>
      </c>
      <c r="E59" s="28" t="s">
        <v>29</v>
      </c>
      <c r="F59" s="28" t="s">
        <v>29</v>
      </c>
      <c r="G59" s="28" t="s">
        <v>29</v>
      </c>
      <c r="H59" s="28" t="s">
        <v>29</v>
      </c>
    </row>
    <row r="60" spans="1:8" ht="17.25" thickTop="1" thickBot="1">
      <c r="A60" s="26" t="s">
        <v>176</v>
      </c>
      <c r="B60" s="27" t="s">
        <v>282</v>
      </c>
      <c r="C60" s="28">
        <v>900</v>
      </c>
      <c r="D60" s="28">
        <v>650</v>
      </c>
      <c r="E60" s="28" t="s">
        <v>29</v>
      </c>
      <c r="F60" s="28" t="s">
        <v>29</v>
      </c>
      <c r="G60" s="28" t="s">
        <v>29</v>
      </c>
      <c r="H60" s="28" t="s">
        <v>29</v>
      </c>
    </row>
    <row r="61" spans="1:8" ht="17.25" thickTop="1" thickBot="1">
      <c r="A61" s="26" t="s">
        <v>177</v>
      </c>
      <c r="B61" s="27" t="s">
        <v>753</v>
      </c>
      <c r="C61" s="28">
        <v>900</v>
      </c>
      <c r="D61" s="28">
        <v>650</v>
      </c>
      <c r="E61" s="28" t="s">
        <v>29</v>
      </c>
      <c r="F61" s="28" t="s">
        <v>29</v>
      </c>
      <c r="G61" s="28" t="s">
        <v>29</v>
      </c>
      <c r="H61" s="28" t="s">
        <v>29</v>
      </c>
    </row>
    <row r="62" spans="1:8" ht="17.25" thickTop="1" thickBot="1">
      <c r="A62" s="26" t="s">
        <v>35</v>
      </c>
      <c r="B62" s="27" t="s">
        <v>384</v>
      </c>
      <c r="C62" s="28">
        <v>0</v>
      </c>
      <c r="D62" s="28">
        <v>0</v>
      </c>
      <c r="E62" s="28">
        <v>0</v>
      </c>
      <c r="F62" s="28">
        <v>0</v>
      </c>
      <c r="G62" s="28" t="s">
        <v>29</v>
      </c>
      <c r="H62" s="28" t="s">
        <v>29</v>
      </c>
    </row>
    <row r="63" spans="1:8" ht="17.25" thickTop="1" thickBot="1">
      <c r="A63" s="26" t="s">
        <v>308</v>
      </c>
      <c r="B63" s="27" t="s">
        <v>696</v>
      </c>
      <c r="C63" s="28">
        <v>150</v>
      </c>
      <c r="D63" s="28">
        <v>150</v>
      </c>
      <c r="E63" s="28">
        <v>150</v>
      </c>
      <c r="F63" s="28">
        <v>150</v>
      </c>
      <c r="G63" s="28" t="s">
        <v>29</v>
      </c>
      <c r="H63" s="28" t="s">
        <v>29</v>
      </c>
    </row>
    <row r="64" spans="1:8" ht="17.25" thickTop="1" thickBot="1">
      <c r="A64" s="26" t="s">
        <v>390</v>
      </c>
      <c r="B64" s="27" t="s">
        <v>1136</v>
      </c>
      <c r="C64" s="28">
        <v>350</v>
      </c>
      <c r="D64" s="28">
        <v>0</v>
      </c>
      <c r="E64" s="28" t="s">
        <v>29</v>
      </c>
      <c r="F64" s="28" t="s">
        <v>29</v>
      </c>
      <c r="G64" s="28" t="s">
        <v>29</v>
      </c>
      <c r="H64" s="28" t="s">
        <v>29</v>
      </c>
    </row>
    <row r="65" spans="1:8" ht="17.25" thickTop="1" thickBot="1">
      <c r="A65" s="26" t="s">
        <v>392</v>
      </c>
      <c r="B65" s="27" t="s">
        <v>1137</v>
      </c>
      <c r="C65" s="28">
        <v>350</v>
      </c>
      <c r="D65" s="28" t="s">
        <v>29</v>
      </c>
      <c r="E65" s="28" t="s">
        <v>29</v>
      </c>
      <c r="F65" s="28" t="s">
        <v>29</v>
      </c>
      <c r="G65" s="28" t="s">
        <v>29</v>
      </c>
      <c r="H65" s="28" t="s">
        <v>29</v>
      </c>
    </row>
    <row r="66" spans="1:8" ht="17.25" thickTop="1" thickBot="1">
      <c r="A66" s="26" t="s">
        <v>394</v>
      </c>
      <c r="B66" s="27" t="s">
        <v>1138</v>
      </c>
      <c r="C66" s="28">
        <v>450</v>
      </c>
      <c r="D66" s="28">
        <v>150</v>
      </c>
      <c r="E66" s="28" t="s">
        <v>29</v>
      </c>
      <c r="F66" s="28" t="s">
        <v>29</v>
      </c>
      <c r="G66" s="28" t="s">
        <v>29</v>
      </c>
      <c r="H66" s="28" t="s">
        <v>29</v>
      </c>
    </row>
    <row r="67" spans="1:8" ht="33" thickTop="1" thickBot="1">
      <c r="A67" s="26" t="s">
        <v>1032</v>
      </c>
      <c r="B67" s="27" t="s">
        <v>1139</v>
      </c>
      <c r="C67" s="28">
        <v>550</v>
      </c>
      <c r="D67" s="28">
        <v>300</v>
      </c>
      <c r="E67" s="28" t="s">
        <v>29</v>
      </c>
      <c r="F67" s="28" t="s">
        <v>29</v>
      </c>
      <c r="G67" s="28" t="s">
        <v>29</v>
      </c>
      <c r="H67" s="28" t="s">
        <v>29</v>
      </c>
    </row>
    <row r="68" spans="1:8" ht="17.25" thickTop="1" thickBot="1">
      <c r="A68" s="26" t="s">
        <v>1635</v>
      </c>
      <c r="B68" s="27" t="s">
        <v>1636</v>
      </c>
      <c r="C68" s="28">
        <v>380</v>
      </c>
      <c r="D68" s="28">
        <v>200</v>
      </c>
      <c r="E68" s="28" t="s">
        <v>29</v>
      </c>
      <c r="F68" s="28" t="s">
        <v>29</v>
      </c>
      <c r="G68" s="28" t="s">
        <v>29</v>
      </c>
      <c r="H68" s="28" t="s">
        <v>29</v>
      </c>
    </row>
    <row r="69" spans="1:8" ht="33" thickTop="1" thickBot="1">
      <c r="A69" s="26" t="s">
        <v>309</v>
      </c>
      <c r="B69" s="27" t="s">
        <v>1637</v>
      </c>
      <c r="C69" s="28" t="s">
        <v>29</v>
      </c>
      <c r="D69" s="28" t="s">
        <v>29</v>
      </c>
      <c r="E69" s="28" t="s">
        <v>29</v>
      </c>
      <c r="F69" s="28" t="s">
        <v>29</v>
      </c>
      <c r="G69" s="28">
        <v>500</v>
      </c>
      <c r="H69" s="28">
        <v>0</v>
      </c>
    </row>
    <row r="70" spans="1:8" ht="33" thickTop="1" thickBot="1">
      <c r="A70" s="26" t="s">
        <v>929</v>
      </c>
      <c r="B70" s="27" t="s">
        <v>1638</v>
      </c>
      <c r="C70" s="28">
        <v>1200</v>
      </c>
      <c r="D70" s="28">
        <v>1200</v>
      </c>
      <c r="E70" s="28">
        <v>650</v>
      </c>
      <c r="F70" s="28" t="s">
        <v>29</v>
      </c>
      <c r="G70" s="28" t="s">
        <v>29</v>
      </c>
      <c r="H70" s="28">
        <v>450</v>
      </c>
    </row>
    <row r="71" spans="1:8" ht="17.25" thickTop="1" thickBot="1">
      <c r="A71" s="26" t="s">
        <v>751</v>
      </c>
      <c r="B71" s="27" t="s">
        <v>1639</v>
      </c>
      <c r="C71" s="28" t="s">
        <v>29</v>
      </c>
      <c r="D71" s="28" t="s">
        <v>29</v>
      </c>
      <c r="E71" s="28" t="s">
        <v>29</v>
      </c>
      <c r="F71" s="28">
        <v>300</v>
      </c>
      <c r="G71" s="28" t="s">
        <v>29</v>
      </c>
      <c r="H71" s="28" t="s">
        <v>29</v>
      </c>
    </row>
    <row r="72" spans="1:8" ht="17.25" thickTop="1" thickBot="1">
      <c r="A72" s="26" t="s">
        <v>283</v>
      </c>
      <c r="B72" s="27" t="s">
        <v>698</v>
      </c>
      <c r="C72" s="28">
        <v>750</v>
      </c>
      <c r="D72" s="28">
        <v>750</v>
      </c>
      <c r="E72" s="28">
        <v>750</v>
      </c>
      <c r="F72" s="28">
        <v>750</v>
      </c>
      <c r="G72" s="28">
        <v>750</v>
      </c>
      <c r="H72" s="28">
        <v>0</v>
      </c>
    </row>
    <row r="73" spans="1:8" ht="17.25" thickTop="1" thickBot="1">
      <c r="A73" s="26" t="s">
        <v>97</v>
      </c>
      <c r="B73" s="27" t="s">
        <v>1528</v>
      </c>
      <c r="C73" s="28">
        <v>100</v>
      </c>
      <c r="D73" s="28" t="s">
        <v>29</v>
      </c>
      <c r="E73" s="28" t="s">
        <v>29</v>
      </c>
      <c r="F73" s="28" t="s">
        <v>29</v>
      </c>
      <c r="G73" s="28" t="s">
        <v>29</v>
      </c>
      <c r="H73" s="28" t="s">
        <v>29</v>
      </c>
    </row>
    <row r="74" spans="1:8" ht="33" thickTop="1" thickBot="1">
      <c r="A74" s="26" t="s">
        <v>138</v>
      </c>
      <c r="B74" s="27" t="s">
        <v>1640</v>
      </c>
      <c r="C74" s="28">
        <v>550</v>
      </c>
      <c r="D74" s="28">
        <v>550</v>
      </c>
      <c r="E74" s="28">
        <v>550</v>
      </c>
      <c r="F74" s="28">
        <v>150</v>
      </c>
      <c r="G74" s="28">
        <v>550</v>
      </c>
      <c r="H74" s="28">
        <v>150</v>
      </c>
    </row>
    <row r="75" spans="1:8" ht="17.25" thickTop="1" thickBot="1">
      <c r="A75" s="26" t="s">
        <v>1006</v>
      </c>
      <c r="B75" s="27" t="s">
        <v>589</v>
      </c>
      <c r="C75" s="28">
        <v>70</v>
      </c>
      <c r="D75" s="28">
        <v>70</v>
      </c>
      <c r="E75" s="28">
        <v>70</v>
      </c>
      <c r="F75" s="28">
        <v>70</v>
      </c>
      <c r="G75" s="28">
        <v>70</v>
      </c>
      <c r="H75" s="28">
        <v>70</v>
      </c>
    </row>
    <row r="76" spans="1:8" ht="17.25" thickTop="1" thickBot="1">
      <c r="A76" s="26" t="s">
        <v>1134</v>
      </c>
      <c r="B76" s="27" t="s">
        <v>1135</v>
      </c>
      <c r="C76" s="28">
        <v>80</v>
      </c>
      <c r="D76" s="28">
        <v>80</v>
      </c>
      <c r="E76" s="28">
        <v>80</v>
      </c>
      <c r="F76" s="28">
        <v>80</v>
      </c>
      <c r="G76" s="28">
        <v>80</v>
      </c>
      <c r="H76" s="28">
        <v>80</v>
      </c>
    </row>
    <row r="77" spans="1:8" ht="17.25" thickTop="1" thickBot="1">
      <c r="A77" s="26" t="s">
        <v>596</v>
      </c>
      <c r="B77" s="27" t="s">
        <v>1497</v>
      </c>
      <c r="C77" s="28">
        <v>200</v>
      </c>
      <c r="D77" s="28">
        <v>200</v>
      </c>
      <c r="E77" s="28">
        <v>200</v>
      </c>
      <c r="F77" s="28">
        <v>200</v>
      </c>
      <c r="G77" s="28" t="s">
        <v>29</v>
      </c>
      <c r="H77" s="28">
        <v>0</v>
      </c>
    </row>
    <row r="78" spans="1:8" ht="17.25" thickTop="1" thickBot="1">
      <c r="A78" s="26" t="s">
        <v>66</v>
      </c>
      <c r="B78" s="27" t="s">
        <v>1529</v>
      </c>
      <c r="C78" s="28">
        <v>250</v>
      </c>
      <c r="D78" s="28">
        <v>250</v>
      </c>
      <c r="E78" s="28">
        <v>250</v>
      </c>
      <c r="F78" s="28">
        <v>250</v>
      </c>
      <c r="G78" s="28">
        <v>250</v>
      </c>
      <c r="H78" s="28">
        <v>250</v>
      </c>
    </row>
    <row r="79" spans="1:8" ht="17.25" thickTop="1" thickBot="1">
      <c r="A79" s="26" t="s">
        <v>247</v>
      </c>
      <c r="B79" s="27" t="s">
        <v>1205</v>
      </c>
      <c r="C79" s="28">
        <v>700</v>
      </c>
      <c r="D79" s="28">
        <v>700</v>
      </c>
      <c r="E79" s="28" t="s">
        <v>29</v>
      </c>
      <c r="F79" s="28" t="s">
        <v>29</v>
      </c>
      <c r="G79" s="28" t="s">
        <v>29</v>
      </c>
      <c r="H79" s="28" t="s">
        <v>29</v>
      </c>
    </row>
    <row r="80" spans="1:8" ht="17.25" thickTop="1" thickBot="1">
      <c r="A80" s="26" t="s">
        <v>67</v>
      </c>
      <c r="B80" s="27" t="s">
        <v>1206</v>
      </c>
      <c r="C80" s="28">
        <v>1400</v>
      </c>
      <c r="D80" s="28">
        <v>1400</v>
      </c>
      <c r="E80" s="28" t="s">
        <v>29</v>
      </c>
      <c r="F80" s="28" t="s">
        <v>29</v>
      </c>
      <c r="G80" s="28" t="s">
        <v>29</v>
      </c>
      <c r="H80" s="28" t="s">
        <v>29</v>
      </c>
    </row>
    <row r="81" spans="1:8" ht="17.25" thickTop="1" thickBot="1">
      <c r="A81" s="26" t="s">
        <v>203</v>
      </c>
      <c r="B81" s="27" t="s">
        <v>1641</v>
      </c>
      <c r="C81" s="28">
        <v>1200</v>
      </c>
      <c r="D81" s="28">
        <v>1200</v>
      </c>
      <c r="E81" s="28" t="s">
        <v>29</v>
      </c>
      <c r="F81" s="28" t="s">
        <v>29</v>
      </c>
      <c r="G81" s="28" t="s">
        <v>29</v>
      </c>
      <c r="H81" s="28" t="s">
        <v>29</v>
      </c>
    </row>
    <row r="82" spans="1:8" ht="17.25" thickTop="1" thickBot="1">
      <c r="A82" s="26" t="s">
        <v>38</v>
      </c>
      <c r="B82" s="27" t="s">
        <v>1299</v>
      </c>
      <c r="C82" s="28">
        <v>120</v>
      </c>
      <c r="D82" s="28">
        <v>120</v>
      </c>
      <c r="E82" s="28" t="s">
        <v>29</v>
      </c>
      <c r="F82" s="28">
        <v>120</v>
      </c>
      <c r="G82" s="28" t="s">
        <v>29</v>
      </c>
      <c r="H82" s="28">
        <v>0</v>
      </c>
    </row>
    <row r="83" spans="1:8" ht="33" thickTop="1" thickBot="1">
      <c r="A83" s="26" t="s">
        <v>141</v>
      </c>
      <c r="B83" s="27" t="s">
        <v>1642</v>
      </c>
      <c r="C83" s="28">
        <v>125</v>
      </c>
      <c r="D83" s="28">
        <v>125</v>
      </c>
      <c r="E83" s="28" t="s">
        <v>29</v>
      </c>
      <c r="F83" s="28" t="s">
        <v>29</v>
      </c>
      <c r="G83" s="28" t="s">
        <v>29</v>
      </c>
      <c r="H83" s="28">
        <v>125</v>
      </c>
    </row>
    <row r="84" spans="1:8" ht="17.25" thickTop="1" thickBot="1">
      <c r="A84" s="26" t="s">
        <v>312</v>
      </c>
      <c r="B84" s="27" t="s">
        <v>1302</v>
      </c>
      <c r="C84" s="28">
        <v>100</v>
      </c>
      <c r="D84" s="28">
        <v>100</v>
      </c>
      <c r="E84" s="28" t="s">
        <v>29</v>
      </c>
      <c r="F84" s="28">
        <v>100</v>
      </c>
      <c r="G84" s="28" t="s">
        <v>29</v>
      </c>
      <c r="H84" s="28" t="s">
        <v>29</v>
      </c>
    </row>
    <row r="85" spans="1:8" ht="33" thickTop="1" thickBot="1">
      <c r="A85" s="26" t="s">
        <v>142</v>
      </c>
      <c r="B85" s="27" t="s">
        <v>1643</v>
      </c>
      <c r="C85" s="28">
        <v>100</v>
      </c>
      <c r="D85" s="28">
        <v>100</v>
      </c>
      <c r="E85" s="28" t="s">
        <v>29</v>
      </c>
      <c r="F85" s="28" t="s">
        <v>29</v>
      </c>
      <c r="G85" s="28" t="s">
        <v>29</v>
      </c>
      <c r="H85" s="28" t="s">
        <v>29</v>
      </c>
    </row>
    <row r="86" spans="1:8" ht="34.5" customHeight="1" thickTop="1" thickBot="1">
      <c r="A86" s="26" t="s">
        <v>641</v>
      </c>
      <c r="B86" s="27" t="s">
        <v>1303</v>
      </c>
      <c r="C86" s="28">
        <v>130</v>
      </c>
      <c r="D86" s="28">
        <v>130</v>
      </c>
      <c r="E86" s="28" t="s">
        <v>29</v>
      </c>
      <c r="F86" s="28">
        <v>130</v>
      </c>
      <c r="G86" s="28" t="s">
        <v>29</v>
      </c>
      <c r="H86" s="28" t="s">
        <v>29</v>
      </c>
    </row>
    <row r="87" spans="1:8" ht="34.5" customHeight="1" thickTop="1" thickBot="1">
      <c r="A87" s="26" t="s">
        <v>143</v>
      </c>
      <c r="B87" s="27" t="s">
        <v>1471</v>
      </c>
      <c r="C87" s="28">
        <v>550</v>
      </c>
      <c r="D87" s="28">
        <v>550</v>
      </c>
      <c r="E87" s="28">
        <v>550</v>
      </c>
      <c r="F87" s="28">
        <v>550</v>
      </c>
      <c r="G87" s="28">
        <v>550</v>
      </c>
      <c r="H87" s="28">
        <v>550</v>
      </c>
    </row>
    <row r="88" spans="1:8" ht="33" thickTop="1" thickBot="1">
      <c r="A88" s="26" t="s">
        <v>644</v>
      </c>
      <c r="B88" s="27" t="s">
        <v>1644</v>
      </c>
      <c r="C88" s="28">
        <v>160</v>
      </c>
      <c r="D88" s="28">
        <v>160</v>
      </c>
      <c r="E88" s="28" t="s">
        <v>29</v>
      </c>
      <c r="F88" s="28" t="s">
        <v>29</v>
      </c>
      <c r="G88" s="28" t="s">
        <v>29</v>
      </c>
      <c r="H88" s="28" t="s">
        <v>29</v>
      </c>
    </row>
    <row r="89" spans="1:8" ht="33" thickTop="1" thickBot="1">
      <c r="A89" s="26" t="s">
        <v>175</v>
      </c>
      <c r="B89" s="27" t="s">
        <v>639</v>
      </c>
      <c r="C89" s="28">
        <v>900</v>
      </c>
      <c r="D89" s="28" t="s">
        <v>29</v>
      </c>
      <c r="E89" s="28">
        <v>900</v>
      </c>
      <c r="F89" s="28">
        <v>900</v>
      </c>
      <c r="G89" s="28" t="s">
        <v>29</v>
      </c>
      <c r="H89" s="28" t="s">
        <v>29</v>
      </c>
    </row>
    <row r="90" spans="1:8" ht="48.75" thickTop="1" thickBot="1">
      <c r="A90" s="26" t="s">
        <v>248</v>
      </c>
      <c r="B90" s="27" t="s">
        <v>1645</v>
      </c>
      <c r="C90" s="28">
        <v>200</v>
      </c>
      <c r="D90" s="28" t="s">
        <v>29</v>
      </c>
      <c r="E90" s="28" t="s">
        <v>29</v>
      </c>
      <c r="F90" s="28" t="s">
        <v>29</v>
      </c>
      <c r="G90" s="28" t="s">
        <v>29</v>
      </c>
      <c r="H90" s="28" t="s">
        <v>29</v>
      </c>
    </row>
    <row r="91" spans="1:8" ht="17.25" thickTop="1" thickBot="1">
      <c r="A91" s="26" t="s">
        <v>181</v>
      </c>
      <c r="B91" s="27" t="s">
        <v>1356</v>
      </c>
      <c r="C91" s="28">
        <v>550</v>
      </c>
      <c r="D91" s="28">
        <v>300</v>
      </c>
      <c r="E91" s="28">
        <v>550</v>
      </c>
      <c r="F91" s="28">
        <v>300</v>
      </c>
      <c r="G91" s="28">
        <v>300</v>
      </c>
      <c r="H91" s="28">
        <v>300</v>
      </c>
    </row>
    <row r="92" spans="1:8" ht="48.75" thickTop="1" thickBot="1">
      <c r="A92" s="26" t="s">
        <v>249</v>
      </c>
      <c r="B92" s="27" t="s">
        <v>702</v>
      </c>
      <c r="C92" s="28">
        <v>1500</v>
      </c>
      <c r="D92" s="28">
        <v>1200</v>
      </c>
      <c r="E92" s="28">
        <v>1500</v>
      </c>
      <c r="F92" s="28">
        <v>1300</v>
      </c>
      <c r="G92" s="28">
        <v>1200</v>
      </c>
      <c r="H92" s="28">
        <v>500</v>
      </c>
    </row>
    <row r="93" spans="1:8" ht="33" thickTop="1" thickBot="1">
      <c r="A93" s="26" t="s">
        <v>703</v>
      </c>
      <c r="B93" s="27" t="s">
        <v>704</v>
      </c>
      <c r="C93" s="28">
        <v>1200</v>
      </c>
      <c r="D93" s="28">
        <v>900</v>
      </c>
      <c r="E93" s="28">
        <v>1200</v>
      </c>
      <c r="F93" s="28">
        <v>1000</v>
      </c>
      <c r="G93" s="28">
        <v>950</v>
      </c>
      <c r="H93" s="28">
        <v>0</v>
      </c>
    </row>
    <row r="94" spans="1:8" ht="33" thickTop="1" thickBot="1">
      <c r="A94" s="26" t="s">
        <v>104</v>
      </c>
      <c r="B94" s="27" t="s">
        <v>1530</v>
      </c>
      <c r="C94" s="28">
        <v>250</v>
      </c>
      <c r="D94" s="28">
        <v>250</v>
      </c>
      <c r="E94" s="28">
        <v>250</v>
      </c>
      <c r="F94" s="28">
        <v>250</v>
      </c>
      <c r="G94" s="28">
        <v>250</v>
      </c>
      <c r="H94" s="28">
        <v>250</v>
      </c>
    </row>
    <row r="95" spans="1:8" ht="33" thickTop="1" thickBot="1">
      <c r="A95" s="26" t="s">
        <v>41</v>
      </c>
      <c r="B95" s="27" t="s">
        <v>1408</v>
      </c>
      <c r="C95" s="28">
        <v>100</v>
      </c>
      <c r="D95" s="28" t="s">
        <v>29</v>
      </c>
      <c r="E95" s="28" t="s">
        <v>29</v>
      </c>
      <c r="F95" s="28">
        <v>100</v>
      </c>
      <c r="G95" s="28" t="s">
        <v>29</v>
      </c>
      <c r="H95" s="28" t="s">
        <v>29</v>
      </c>
    </row>
    <row r="96" spans="1:8" ht="33" thickTop="1" thickBot="1">
      <c r="A96" s="26" t="s">
        <v>42</v>
      </c>
      <c r="B96" s="27" t="s">
        <v>1531</v>
      </c>
      <c r="C96" s="28">
        <v>200</v>
      </c>
      <c r="D96" s="28" t="s">
        <v>29</v>
      </c>
      <c r="E96" s="28" t="s">
        <v>29</v>
      </c>
      <c r="F96" s="28">
        <v>200</v>
      </c>
      <c r="G96" s="28" t="s">
        <v>29</v>
      </c>
      <c r="H96" s="28" t="s">
        <v>29</v>
      </c>
    </row>
    <row r="97" spans="1:8" ht="33" thickTop="1" thickBot="1">
      <c r="A97" s="26" t="s">
        <v>74</v>
      </c>
      <c r="B97" s="27" t="s">
        <v>1532</v>
      </c>
      <c r="C97" s="28" t="s">
        <v>29</v>
      </c>
      <c r="D97" s="28" t="s">
        <v>29</v>
      </c>
      <c r="E97" s="28" t="s">
        <v>29</v>
      </c>
      <c r="F97" s="28">
        <v>250</v>
      </c>
      <c r="G97" s="28" t="s">
        <v>29</v>
      </c>
      <c r="H97" s="28" t="s">
        <v>29</v>
      </c>
    </row>
    <row r="98" spans="1:8" ht="17.25" thickTop="1" thickBot="1">
      <c r="A98" s="26" t="s">
        <v>152</v>
      </c>
      <c r="B98" s="27" t="s">
        <v>1533</v>
      </c>
      <c r="C98" s="28">
        <v>350</v>
      </c>
      <c r="D98" s="28">
        <v>350</v>
      </c>
      <c r="E98" s="28">
        <v>350</v>
      </c>
      <c r="F98" s="28">
        <v>350</v>
      </c>
      <c r="G98" s="28">
        <v>350</v>
      </c>
      <c r="H98" s="28" t="s">
        <v>29</v>
      </c>
    </row>
    <row r="99" spans="1:8" ht="17.25" thickTop="1" thickBot="1">
      <c r="A99" s="26" t="s">
        <v>602</v>
      </c>
      <c r="B99" s="27" t="s">
        <v>1358</v>
      </c>
      <c r="C99" s="28">
        <v>500</v>
      </c>
      <c r="D99" s="28">
        <v>500</v>
      </c>
      <c r="E99" s="28">
        <v>500</v>
      </c>
      <c r="F99" s="28">
        <v>500</v>
      </c>
      <c r="G99" s="28">
        <v>500</v>
      </c>
      <c r="H99" s="28" t="s">
        <v>29</v>
      </c>
    </row>
    <row r="100" spans="1:8" ht="17.25" thickTop="1" thickBot="1">
      <c r="A100" s="26" t="s">
        <v>183</v>
      </c>
      <c r="B100" s="27" t="s">
        <v>1534</v>
      </c>
      <c r="C100" s="28">
        <v>800</v>
      </c>
      <c r="D100" s="28">
        <v>800</v>
      </c>
      <c r="E100" s="28">
        <v>800</v>
      </c>
      <c r="F100" s="28">
        <v>800</v>
      </c>
      <c r="G100" s="28">
        <v>800</v>
      </c>
      <c r="H100" s="28">
        <v>350</v>
      </c>
    </row>
    <row r="101" spans="1:8" ht="17.25" thickTop="1" thickBot="1">
      <c r="A101" s="26" t="s">
        <v>214</v>
      </c>
      <c r="B101" s="27" t="s">
        <v>1646</v>
      </c>
      <c r="C101" s="28">
        <v>100</v>
      </c>
      <c r="D101" s="28">
        <v>100</v>
      </c>
      <c r="E101" s="28">
        <v>100</v>
      </c>
      <c r="F101" s="28">
        <v>100</v>
      </c>
      <c r="G101" s="28">
        <v>100</v>
      </c>
      <c r="H101" s="28">
        <v>100</v>
      </c>
    </row>
    <row r="102" spans="1:8" ht="33" thickTop="1" thickBot="1">
      <c r="A102" s="26" t="s">
        <v>153</v>
      </c>
      <c r="B102" s="27" t="s">
        <v>1511</v>
      </c>
      <c r="C102" s="28">
        <v>170</v>
      </c>
      <c r="D102" s="28">
        <v>170</v>
      </c>
      <c r="E102" s="28">
        <v>170</v>
      </c>
      <c r="F102" s="28">
        <v>170</v>
      </c>
      <c r="G102" s="28">
        <v>170</v>
      </c>
      <c r="H102" s="28">
        <v>170</v>
      </c>
    </row>
    <row r="103" spans="1:8" ht="17.25" thickTop="1" thickBot="1">
      <c r="A103" s="26" t="s">
        <v>215</v>
      </c>
      <c r="B103" s="27" t="s">
        <v>708</v>
      </c>
      <c r="C103" s="28">
        <v>350</v>
      </c>
      <c r="D103" s="28">
        <v>350</v>
      </c>
      <c r="E103" s="28">
        <v>350</v>
      </c>
      <c r="F103" s="28">
        <v>450</v>
      </c>
      <c r="G103" s="28">
        <v>400</v>
      </c>
      <c r="H103" s="28" t="s">
        <v>29</v>
      </c>
    </row>
    <row r="104" spans="1:8" ht="17.25" thickTop="1" thickBot="1">
      <c r="A104" s="26" t="s">
        <v>216</v>
      </c>
      <c r="B104" s="27" t="s">
        <v>1647</v>
      </c>
      <c r="C104" s="28">
        <v>750</v>
      </c>
      <c r="D104" s="28">
        <v>750</v>
      </c>
      <c r="E104" s="28">
        <v>750</v>
      </c>
      <c r="F104" s="28">
        <v>800</v>
      </c>
      <c r="G104" s="28">
        <v>700</v>
      </c>
      <c r="H104" s="28" t="s">
        <v>29</v>
      </c>
    </row>
    <row r="105" spans="1:8" ht="33" thickTop="1" thickBot="1">
      <c r="A105" s="26" t="s">
        <v>154</v>
      </c>
      <c r="B105" s="27" t="s">
        <v>1504</v>
      </c>
      <c r="C105" s="28">
        <v>1200</v>
      </c>
      <c r="D105" s="28">
        <v>1200</v>
      </c>
      <c r="E105" s="28">
        <v>1200</v>
      </c>
      <c r="F105" s="28">
        <v>1200</v>
      </c>
      <c r="G105" s="28">
        <v>1200</v>
      </c>
      <c r="H105" s="28">
        <v>0</v>
      </c>
    </row>
    <row r="106" spans="1:8" ht="33" thickTop="1" thickBot="1">
      <c r="A106" s="26" t="s">
        <v>564</v>
      </c>
      <c r="B106" s="27" t="s">
        <v>1648</v>
      </c>
      <c r="C106" s="28">
        <v>1000</v>
      </c>
      <c r="D106" s="28">
        <v>1000</v>
      </c>
      <c r="E106" s="28">
        <v>1000</v>
      </c>
      <c r="F106" s="28">
        <v>1000</v>
      </c>
      <c r="G106" s="28">
        <v>1000</v>
      </c>
      <c r="H106" s="28">
        <v>0</v>
      </c>
    </row>
    <row r="107" spans="1:8" ht="33" thickTop="1" thickBot="1">
      <c r="A107" s="26" t="s">
        <v>1649</v>
      </c>
      <c r="B107" s="27" t="s">
        <v>1650</v>
      </c>
      <c r="C107" s="28">
        <v>1300</v>
      </c>
      <c r="D107" s="28">
        <v>1300</v>
      </c>
      <c r="E107" s="28">
        <v>1300</v>
      </c>
      <c r="F107" s="28" t="s">
        <v>29</v>
      </c>
      <c r="G107" s="28">
        <v>1300</v>
      </c>
      <c r="H107" s="28">
        <v>0</v>
      </c>
    </row>
    <row r="108" spans="1:8" ht="17.25" thickTop="1" thickBot="1">
      <c r="A108" s="26" t="s">
        <v>251</v>
      </c>
      <c r="B108" s="27" t="s">
        <v>712</v>
      </c>
      <c r="C108" s="28">
        <v>400</v>
      </c>
      <c r="D108" s="28">
        <v>400</v>
      </c>
      <c r="E108" s="28">
        <v>250</v>
      </c>
      <c r="F108" s="28">
        <v>250</v>
      </c>
      <c r="G108" s="28">
        <v>250</v>
      </c>
      <c r="H108" s="28">
        <v>250</v>
      </c>
    </row>
    <row r="109" spans="1:8" ht="33" thickTop="1" thickBot="1">
      <c r="A109" s="26" t="s">
        <v>250</v>
      </c>
      <c r="B109" s="27" t="s">
        <v>713</v>
      </c>
      <c r="C109" s="28">
        <v>300</v>
      </c>
      <c r="D109" s="28">
        <v>300</v>
      </c>
      <c r="E109" s="28">
        <v>300</v>
      </c>
      <c r="F109" s="28">
        <v>300</v>
      </c>
      <c r="G109" s="28">
        <v>300</v>
      </c>
      <c r="H109" s="28">
        <v>300</v>
      </c>
    </row>
    <row r="110" spans="1:8" ht="33" thickTop="1" thickBot="1">
      <c r="A110" s="26" t="s">
        <v>714</v>
      </c>
      <c r="B110" s="27" t="s">
        <v>1651</v>
      </c>
      <c r="C110" s="28">
        <v>480</v>
      </c>
      <c r="D110" s="28">
        <v>480</v>
      </c>
      <c r="E110" s="28">
        <v>350</v>
      </c>
      <c r="F110" s="28">
        <v>350</v>
      </c>
      <c r="G110" s="28">
        <v>350</v>
      </c>
      <c r="H110" s="28">
        <v>350</v>
      </c>
    </row>
    <row r="111" spans="1:8" ht="48.75" thickTop="1" thickBot="1">
      <c r="A111" s="26" t="s">
        <v>716</v>
      </c>
      <c r="B111" s="27" t="s">
        <v>1652</v>
      </c>
      <c r="C111" s="28" t="s">
        <v>29</v>
      </c>
      <c r="D111" s="28" t="s">
        <v>29</v>
      </c>
      <c r="E111" s="28" t="s">
        <v>29</v>
      </c>
      <c r="F111" s="28">
        <v>0</v>
      </c>
      <c r="G111" s="28" t="s">
        <v>29</v>
      </c>
      <c r="H111" s="28" t="s">
        <v>29</v>
      </c>
    </row>
    <row r="112" spans="1:8" ht="17.25" thickTop="1" thickBot="1">
      <c r="A112" s="26" t="s">
        <v>252</v>
      </c>
      <c r="B112" s="27" t="s">
        <v>718</v>
      </c>
      <c r="C112" s="28">
        <v>850</v>
      </c>
      <c r="D112" s="28">
        <v>850</v>
      </c>
      <c r="E112" s="28">
        <v>850</v>
      </c>
      <c r="F112" s="28">
        <v>850</v>
      </c>
      <c r="G112" s="28">
        <v>850</v>
      </c>
      <c r="H112" s="28">
        <v>850</v>
      </c>
    </row>
    <row r="113" spans="1:8" ht="17.25" thickTop="1" thickBot="1">
      <c r="A113" s="26" t="s">
        <v>719</v>
      </c>
      <c r="B113" s="27" t="s">
        <v>720</v>
      </c>
      <c r="C113" s="28">
        <v>50</v>
      </c>
      <c r="D113" s="28" t="s">
        <v>29</v>
      </c>
      <c r="E113" s="28" t="s">
        <v>29</v>
      </c>
      <c r="F113" s="28">
        <v>50</v>
      </c>
      <c r="G113" s="28" t="s">
        <v>29</v>
      </c>
      <c r="H113" s="28" t="s">
        <v>29</v>
      </c>
    </row>
    <row r="114" spans="1:8" ht="17.25" thickTop="1" thickBot="1">
      <c r="A114" s="26" t="s">
        <v>158</v>
      </c>
      <c r="B114" s="27" t="s">
        <v>1362</v>
      </c>
      <c r="C114" s="28">
        <v>350</v>
      </c>
      <c r="D114" s="28">
        <v>350</v>
      </c>
      <c r="E114" s="28">
        <v>350</v>
      </c>
      <c r="F114" s="28">
        <v>350</v>
      </c>
      <c r="G114" s="28">
        <v>350</v>
      </c>
      <c r="H114" s="28" t="s">
        <v>29</v>
      </c>
    </row>
    <row r="115" spans="1:8" ht="17.25" thickTop="1" thickBot="1">
      <c r="A115" s="26" t="s">
        <v>160</v>
      </c>
      <c r="B115" s="27" t="s">
        <v>721</v>
      </c>
      <c r="C115" s="28">
        <v>160</v>
      </c>
      <c r="D115" s="28">
        <v>160</v>
      </c>
      <c r="E115" s="28">
        <v>160</v>
      </c>
      <c r="F115" s="28">
        <v>160</v>
      </c>
      <c r="G115" s="28">
        <v>160</v>
      </c>
      <c r="H115" s="28">
        <v>160</v>
      </c>
    </row>
    <row r="116" spans="1:8" ht="33" thickTop="1" thickBot="1">
      <c r="A116" s="26" t="s">
        <v>1627</v>
      </c>
      <c r="B116" s="27" t="s">
        <v>1628</v>
      </c>
      <c r="C116" s="28">
        <v>450</v>
      </c>
      <c r="D116" s="28">
        <v>450</v>
      </c>
      <c r="E116" s="28">
        <v>450</v>
      </c>
      <c r="F116" s="28">
        <v>450</v>
      </c>
      <c r="G116" s="28">
        <v>450</v>
      </c>
      <c r="H116" s="28">
        <v>450</v>
      </c>
    </row>
    <row r="117" spans="1:8" ht="33" thickTop="1" thickBot="1">
      <c r="A117" s="26" t="s">
        <v>1465</v>
      </c>
      <c r="B117" s="27" t="s">
        <v>1466</v>
      </c>
      <c r="C117" s="28">
        <v>1200</v>
      </c>
      <c r="D117" s="28">
        <v>1200</v>
      </c>
      <c r="E117" s="28">
        <v>1200</v>
      </c>
      <c r="F117" s="28">
        <v>1200</v>
      </c>
      <c r="G117" s="28">
        <v>1200</v>
      </c>
      <c r="H117" s="28">
        <v>1200</v>
      </c>
    </row>
    <row r="118" spans="1:8" ht="17.25" thickTop="1" thickBot="1">
      <c r="A118" s="26" t="s">
        <v>303</v>
      </c>
      <c r="B118" s="27" t="s">
        <v>304</v>
      </c>
      <c r="C118" s="28">
        <v>100</v>
      </c>
      <c r="D118" s="28">
        <v>100</v>
      </c>
      <c r="E118" s="28">
        <v>100</v>
      </c>
      <c r="F118" s="28">
        <v>100</v>
      </c>
      <c r="G118" s="28">
        <v>100</v>
      </c>
      <c r="H118" s="28">
        <v>100</v>
      </c>
    </row>
    <row r="119" spans="1:8" ht="17.25" thickTop="1" thickBot="1">
      <c r="A119" s="26" t="s">
        <v>220</v>
      </c>
      <c r="B119" s="27" t="s">
        <v>221</v>
      </c>
      <c r="C119" s="28">
        <v>100</v>
      </c>
      <c r="D119" s="28">
        <v>100</v>
      </c>
      <c r="E119" s="28" t="s">
        <v>29</v>
      </c>
      <c r="F119" s="28" t="s">
        <v>29</v>
      </c>
      <c r="G119" s="28" t="s">
        <v>29</v>
      </c>
      <c r="H119" s="28" t="s">
        <v>29</v>
      </c>
    </row>
    <row r="120" spans="1:8" ht="17.25" thickTop="1" thickBot="1">
      <c r="A120" s="26" t="s">
        <v>1420</v>
      </c>
      <c r="B120" s="27" t="s">
        <v>1653</v>
      </c>
      <c r="C120" s="28">
        <v>250</v>
      </c>
      <c r="D120" s="28">
        <v>250</v>
      </c>
      <c r="E120" s="28">
        <v>120</v>
      </c>
      <c r="F120" s="28">
        <v>120</v>
      </c>
      <c r="G120" s="28">
        <v>120</v>
      </c>
      <c r="H120" s="28">
        <v>120</v>
      </c>
    </row>
    <row r="121" spans="1:8" ht="17.25" thickTop="1" thickBot="1">
      <c r="A121" s="26" t="s">
        <v>1025</v>
      </c>
      <c r="B121" s="27" t="s">
        <v>1654</v>
      </c>
      <c r="C121" s="28">
        <v>0</v>
      </c>
      <c r="D121" s="28" t="s">
        <v>29</v>
      </c>
      <c r="E121" s="28" t="s">
        <v>29</v>
      </c>
      <c r="F121" s="28" t="s">
        <v>29</v>
      </c>
      <c r="G121" s="28" t="s">
        <v>29</v>
      </c>
      <c r="H121" s="28" t="s">
        <v>29</v>
      </c>
    </row>
    <row r="122" spans="1:8" ht="17.25" thickTop="1" thickBot="1">
      <c r="A122" s="26" t="s">
        <v>1515</v>
      </c>
      <c r="B122" s="27" t="s">
        <v>1655</v>
      </c>
      <c r="C122" s="28" t="s">
        <v>29</v>
      </c>
      <c r="D122" s="28" t="s">
        <v>29</v>
      </c>
      <c r="E122" s="28" t="s">
        <v>29</v>
      </c>
      <c r="F122" s="28">
        <v>0</v>
      </c>
      <c r="G122" s="28" t="s">
        <v>29</v>
      </c>
      <c r="H122" s="28" t="s">
        <v>29</v>
      </c>
    </row>
    <row r="123" spans="1:8" ht="17.25" thickTop="1" thickBot="1">
      <c r="A123" s="26" t="s">
        <v>1656</v>
      </c>
      <c r="B123" s="27" t="s">
        <v>45</v>
      </c>
      <c r="C123" s="28">
        <v>0</v>
      </c>
      <c r="D123" s="28">
        <v>0</v>
      </c>
      <c r="E123" s="28">
        <v>0</v>
      </c>
      <c r="F123" s="28">
        <v>0</v>
      </c>
      <c r="G123" s="28">
        <v>0</v>
      </c>
      <c r="H123" s="28">
        <v>0</v>
      </c>
    </row>
    <row r="124" spans="1:8" ht="17.25" thickTop="1" thickBot="1">
      <c r="A124" s="26" t="s">
        <v>1254</v>
      </c>
      <c r="B124" s="27" t="s">
        <v>45</v>
      </c>
      <c r="C124" s="28">
        <v>0</v>
      </c>
      <c r="D124" s="28">
        <v>0</v>
      </c>
      <c r="E124" s="28">
        <v>0</v>
      </c>
      <c r="F124" s="28">
        <v>0</v>
      </c>
      <c r="G124" s="28">
        <v>0</v>
      </c>
      <c r="H124" s="28">
        <v>0</v>
      </c>
    </row>
    <row r="125" spans="1:8" ht="17.25" thickTop="1" thickBot="1">
      <c r="A125" s="26" t="s">
        <v>224</v>
      </c>
      <c r="B125" s="27" t="s">
        <v>45</v>
      </c>
      <c r="C125" s="28">
        <v>0</v>
      </c>
      <c r="D125" s="28">
        <v>0</v>
      </c>
      <c r="E125" s="28">
        <v>0</v>
      </c>
      <c r="F125" s="28">
        <v>0</v>
      </c>
      <c r="G125" s="28">
        <v>0</v>
      </c>
      <c r="H125" s="28">
        <v>0</v>
      </c>
    </row>
    <row r="126" spans="1:8" ht="17.25" thickTop="1" thickBot="1">
      <c r="A126" s="26" t="s">
        <v>281</v>
      </c>
      <c r="B126" s="27" t="s">
        <v>45</v>
      </c>
      <c r="C126" s="28">
        <v>0</v>
      </c>
      <c r="D126" s="28">
        <v>0</v>
      </c>
      <c r="E126" s="28">
        <v>0</v>
      </c>
      <c r="F126" s="28">
        <v>0</v>
      </c>
      <c r="G126" s="28">
        <v>0</v>
      </c>
      <c r="H126" s="28">
        <v>0</v>
      </c>
    </row>
    <row r="127" spans="1:8" ht="17.25" thickTop="1" thickBot="1">
      <c r="A127" s="26" t="s">
        <v>254</v>
      </c>
      <c r="B127" s="27" t="s">
        <v>45</v>
      </c>
      <c r="C127" s="28">
        <v>0</v>
      </c>
      <c r="D127" s="28">
        <v>0</v>
      </c>
      <c r="E127" s="28">
        <v>0</v>
      </c>
      <c r="F127" s="28">
        <v>0</v>
      </c>
      <c r="G127" s="28">
        <v>0</v>
      </c>
      <c r="H127" s="28">
        <v>0</v>
      </c>
    </row>
    <row r="128" spans="1:8" ht="17.25" thickTop="1" thickBot="1">
      <c r="A128" s="26" t="s">
        <v>44</v>
      </c>
      <c r="B128" s="27" t="s">
        <v>45</v>
      </c>
      <c r="C128" s="28">
        <v>0</v>
      </c>
      <c r="D128" s="28">
        <v>0</v>
      </c>
      <c r="E128" s="28">
        <v>0</v>
      </c>
      <c r="F128" s="28">
        <v>0</v>
      </c>
      <c r="G128" s="28">
        <v>0</v>
      </c>
      <c r="H128" s="28">
        <v>0</v>
      </c>
    </row>
    <row r="129" spans="1:8" ht="17.25" thickTop="1" thickBot="1">
      <c r="A129" s="26" t="s">
        <v>46</v>
      </c>
      <c r="B129" s="27" t="s">
        <v>45</v>
      </c>
      <c r="C129" s="28">
        <v>0</v>
      </c>
      <c r="D129" s="28">
        <v>0</v>
      </c>
      <c r="E129" s="28">
        <v>0</v>
      </c>
      <c r="F129" s="28">
        <v>0</v>
      </c>
      <c r="G129" s="28">
        <v>0</v>
      </c>
      <c r="H129" s="28">
        <v>0</v>
      </c>
    </row>
    <row r="130" spans="1:8" ht="17.25" thickTop="1" thickBot="1">
      <c r="A130" s="26" t="s">
        <v>253</v>
      </c>
      <c r="B130" s="27" t="s">
        <v>45</v>
      </c>
      <c r="C130" s="28">
        <v>0</v>
      </c>
      <c r="D130" s="28">
        <v>0</v>
      </c>
      <c r="E130" s="28">
        <v>0</v>
      </c>
      <c r="F130" s="28">
        <v>0</v>
      </c>
      <c r="G130" s="28">
        <v>0</v>
      </c>
      <c r="H130" s="28">
        <v>0</v>
      </c>
    </row>
    <row r="131" spans="1:8" ht="17.25" thickTop="1" thickBot="1">
      <c r="A131" s="26" t="s">
        <v>1472</v>
      </c>
      <c r="B131" s="27" t="s">
        <v>1473</v>
      </c>
      <c r="C131" s="28">
        <v>0</v>
      </c>
      <c r="D131" s="28">
        <v>0</v>
      </c>
      <c r="E131" s="28">
        <v>0</v>
      </c>
      <c r="F131" s="28">
        <v>0</v>
      </c>
      <c r="G131" s="28">
        <v>0</v>
      </c>
      <c r="H131" s="28">
        <v>0</v>
      </c>
    </row>
    <row r="132" spans="1:8" ht="17.25" thickTop="1" thickBot="1">
      <c r="A132" s="26" t="s">
        <v>187</v>
      </c>
      <c r="B132" s="27" t="s">
        <v>604</v>
      </c>
      <c r="C132" s="28">
        <v>0</v>
      </c>
      <c r="D132" s="28">
        <v>0</v>
      </c>
      <c r="E132" s="28">
        <v>0</v>
      </c>
      <c r="F132" s="28">
        <v>0</v>
      </c>
      <c r="G132" s="28">
        <v>0</v>
      </c>
      <c r="H132" s="28">
        <v>0</v>
      </c>
    </row>
    <row r="133" spans="1:8" ht="17.25" thickTop="1" thickBot="1">
      <c r="A133" s="26"/>
      <c r="B133" s="27"/>
      <c r="C133" s="28"/>
      <c r="D133" s="28"/>
      <c r="E133" s="28"/>
      <c r="F133" s="28"/>
      <c r="G133" s="28"/>
      <c r="H133" s="28"/>
    </row>
    <row r="134" spans="1:8" ht="48.75" thickTop="1" thickBot="1">
      <c r="A134" s="44" t="s">
        <v>941</v>
      </c>
      <c r="B134" s="27" t="s">
        <v>47</v>
      </c>
      <c r="C134" s="29">
        <v>450</v>
      </c>
      <c r="D134" s="29">
        <v>450</v>
      </c>
      <c r="E134" s="29">
        <v>450</v>
      </c>
      <c r="F134" s="28">
        <v>450</v>
      </c>
      <c r="G134" s="29">
        <v>450</v>
      </c>
      <c r="H134" s="29">
        <v>450</v>
      </c>
    </row>
    <row r="135" spans="1:8" ht="17.25" thickTop="1" thickBot="1">
      <c r="A135" s="30" t="s">
        <v>955</v>
      </c>
      <c r="B135" s="27" t="s">
        <v>79</v>
      </c>
      <c r="C135" s="29">
        <v>750</v>
      </c>
      <c r="D135" s="29">
        <v>750</v>
      </c>
      <c r="E135" s="29">
        <v>750</v>
      </c>
      <c r="F135" s="28">
        <v>750</v>
      </c>
      <c r="G135" s="29">
        <v>750</v>
      </c>
      <c r="H135" s="29">
        <v>750</v>
      </c>
    </row>
    <row r="136" spans="1:8" ht="17.25" thickTop="1" thickBot="1">
      <c r="A136" s="30" t="s">
        <v>920</v>
      </c>
      <c r="B136" s="27" t="s">
        <v>48</v>
      </c>
      <c r="C136" s="29">
        <v>350</v>
      </c>
      <c r="D136" s="29">
        <v>350</v>
      </c>
      <c r="E136" s="29">
        <v>350</v>
      </c>
      <c r="F136" s="28">
        <v>350</v>
      </c>
      <c r="G136" s="28" t="s">
        <v>29</v>
      </c>
      <c r="H136" s="28" t="s">
        <v>29</v>
      </c>
    </row>
    <row r="137" spans="1:8" ht="17.25" thickTop="1" thickBot="1">
      <c r="A137" s="30" t="s">
        <v>226</v>
      </c>
      <c r="B137" s="27" t="s">
        <v>49</v>
      </c>
      <c r="C137" s="29">
        <v>0</v>
      </c>
      <c r="D137" s="29">
        <v>0</v>
      </c>
      <c r="E137" s="29">
        <v>0</v>
      </c>
      <c r="F137" s="28" t="s">
        <v>29</v>
      </c>
      <c r="G137" s="28" t="s">
        <v>29</v>
      </c>
      <c r="H137" s="28" t="s">
        <v>29</v>
      </c>
    </row>
    <row r="150" spans="1:6" thickTop="1" thickBot="1">
      <c r="A150" s="1"/>
      <c r="B150" s="1"/>
      <c r="C150" s="1"/>
      <c r="D150" s="1"/>
      <c r="E150" s="1"/>
      <c r="F150" s="1"/>
    </row>
    <row r="151" spans="1:6" thickTop="1" thickBot="1">
      <c r="A151" s="1"/>
      <c r="B151" s="1"/>
      <c r="C151" s="1"/>
      <c r="D151" s="1"/>
      <c r="E151" s="1"/>
      <c r="F151" s="1"/>
    </row>
    <row r="152" spans="1:6" thickTop="1" thickBot="1">
      <c r="A152" s="1"/>
      <c r="B152" s="1"/>
      <c r="C152" s="1"/>
      <c r="D152" s="1"/>
      <c r="E152" s="1"/>
      <c r="F152" s="1"/>
    </row>
    <row r="153" spans="1:6" thickTop="1" thickBot="1">
      <c r="A153" s="1"/>
      <c r="B153" s="1"/>
      <c r="C153" s="1"/>
      <c r="D153" s="1"/>
      <c r="E153" s="1"/>
      <c r="F153" s="1"/>
    </row>
    <row r="154" spans="1:6" thickTop="1" thickBot="1">
      <c r="A154" s="1"/>
      <c r="B154" s="1"/>
      <c r="C154" s="1"/>
      <c r="D154" s="1"/>
      <c r="E154" s="1"/>
      <c r="F154" s="1"/>
    </row>
    <row r="155" spans="1:6" thickTop="1" thickBot="1">
      <c r="A155" s="1"/>
      <c r="B155" s="1"/>
      <c r="C155" s="1"/>
      <c r="D155" s="1"/>
      <c r="E155" s="1"/>
      <c r="F155" s="1"/>
    </row>
    <row r="156" spans="1:6" thickTop="1" thickBot="1">
      <c r="A156" s="1"/>
      <c r="B156" s="1"/>
      <c r="C156" s="1"/>
      <c r="D156" s="1"/>
      <c r="E156" s="1"/>
      <c r="F156" s="1"/>
    </row>
    <row r="157" spans="1:6" thickTop="1" thickBot="1">
      <c r="A157" s="1"/>
      <c r="B157" s="1"/>
      <c r="C157" s="1"/>
      <c r="D157" s="1"/>
      <c r="E157" s="1"/>
      <c r="F157" s="1"/>
    </row>
    <row r="158" spans="1:6" thickTop="1" thickBot="1">
      <c r="A158" s="1"/>
      <c r="B158" s="1"/>
      <c r="C158" s="1"/>
      <c r="D158" s="1"/>
      <c r="E158" s="1"/>
      <c r="F158" s="1"/>
    </row>
  </sheetData>
  <sortState ref="A6:M115">
    <sortCondition ref="A6:A115"/>
  </sortState>
  <mergeCells count="9">
    <mergeCell ref="H3:H4"/>
    <mergeCell ref="A1:F2"/>
    <mergeCell ref="A3:A4"/>
    <mergeCell ref="B3:B4"/>
    <mergeCell ref="C3:C4"/>
    <mergeCell ref="F3:F4"/>
    <mergeCell ref="D3:D4"/>
    <mergeCell ref="E3:E4"/>
    <mergeCell ref="G3:G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7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view="pageBreakPreview" zoomScale="70" zoomScaleNormal="85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0.7109375" style="13" bestFit="1" customWidth="1"/>
    <col min="2" max="2" width="93" style="23" customWidth="1"/>
    <col min="3" max="3" width="25.42578125" style="15" customWidth="1"/>
    <col min="4" max="4" width="8.85546875" style="1"/>
    <col min="5" max="5" width="10.7109375" style="1" bestFit="1" customWidth="1"/>
    <col min="6" max="8" width="8.85546875" style="1"/>
    <col min="9" max="10" width="9.7109375" style="1" bestFit="1" customWidth="1"/>
    <col min="11" max="16384" width="8.85546875" style="1"/>
  </cols>
  <sheetData>
    <row r="1" spans="1:10" ht="96.75" customHeight="1" thickTop="1" thickBot="1">
      <c r="A1" s="94" t="s">
        <v>2</v>
      </c>
      <c r="B1" s="95"/>
      <c r="C1" s="95"/>
    </row>
    <row r="2" spans="1:10" s="2" customFormat="1" ht="33" customHeight="1" thickTop="1" thickBot="1">
      <c r="A2" s="96"/>
      <c r="B2" s="97"/>
      <c r="C2" s="97"/>
    </row>
    <row r="3" spans="1:10" s="2" customFormat="1" ht="47.25" customHeight="1" thickTop="1" thickBot="1">
      <c r="A3" s="90" t="s">
        <v>0</v>
      </c>
      <c r="B3" s="98" t="s">
        <v>1</v>
      </c>
      <c r="C3" s="100" t="s">
        <v>3</v>
      </c>
    </row>
    <row r="4" spans="1:10" s="2" customFormat="1" ht="33.75" customHeight="1" thickTop="1" thickBot="1">
      <c r="A4" s="91"/>
      <c r="B4" s="99"/>
      <c r="C4" s="101"/>
    </row>
    <row r="5" spans="1:10" s="19" customFormat="1" ht="36.75" customHeight="1" thickTop="1" thickBot="1">
      <c r="A5" s="17" t="s">
        <v>1141</v>
      </c>
      <c r="B5" s="18" t="s">
        <v>1151</v>
      </c>
      <c r="C5" s="25" t="s">
        <v>1144</v>
      </c>
    </row>
    <row r="6" spans="1:10" s="19" customFormat="1" ht="43.9" customHeight="1" thickTop="1" thickBot="1">
      <c r="A6" s="55"/>
      <c r="B6" s="18" t="s">
        <v>954</v>
      </c>
      <c r="C6" s="56" t="s">
        <v>1143</v>
      </c>
    </row>
    <row r="7" spans="1:10" ht="17.25" thickTop="1" thickBot="1">
      <c r="A7" s="26" t="s">
        <v>1153</v>
      </c>
      <c r="B7" s="27" t="s">
        <v>1154</v>
      </c>
      <c r="C7" s="21">
        <v>100</v>
      </c>
      <c r="I7" s="31"/>
      <c r="J7" s="31"/>
    </row>
    <row r="8" spans="1:10" ht="17.25" thickTop="1" thickBot="1">
      <c r="A8" s="26" t="s">
        <v>1155</v>
      </c>
      <c r="B8" s="27" t="s">
        <v>1156</v>
      </c>
      <c r="C8" s="21">
        <v>100</v>
      </c>
      <c r="I8" s="31"/>
      <c r="J8" s="31"/>
    </row>
    <row r="9" spans="1:10" ht="17.25" thickTop="1" thickBot="1">
      <c r="A9" s="26" t="s">
        <v>1157</v>
      </c>
      <c r="B9" s="27" t="s">
        <v>1158</v>
      </c>
      <c r="C9" s="21">
        <v>50</v>
      </c>
      <c r="I9" s="31"/>
      <c r="J9" s="31"/>
    </row>
    <row r="10" spans="1:10" ht="17.25" thickTop="1" thickBot="1">
      <c r="A10" s="26" t="s">
        <v>168</v>
      </c>
      <c r="B10" s="27" t="s">
        <v>169</v>
      </c>
      <c r="C10" s="21">
        <v>180</v>
      </c>
      <c r="I10" s="31"/>
      <c r="J10" s="31"/>
    </row>
    <row r="11" spans="1:10" ht="17.25" thickTop="1" thickBot="1">
      <c r="A11" s="26" t="s">
        <v>1159</v>
      </c>
      <c r="B11" s="27" t="s">
        <v>1160</v>
      </c>
      <c r="C11" s="21">
        <v>150</v>
      </c>
      <c r="I11" s="31"/>
      <c r="J11" s="31"/>
    </row>
    <row r="12" spans="1:10" ht="17.25" thickTop="1" thickBot="1">
      <c r="A12" s="26" t="s">
        <v>26</v>
      </c>
      <c r="B12" s="27" t="s">
        <v>52</v>
      </c>
      <c r="C12" s="21">
        <v>230</v>
      </c>
    </row>
    <row r="13" spans="1:10" ht="17.25" thickTop="1" thickBot="1">
      <c r="A13" s="26" t="s">
        <v>1161</v>
      </c>
      <c r="B13" s="27" t="s">
        <v>1162</v>
      </c>
      <c r="C13" s="21">
        <v>50</v>
      </c>
    </row>
    <row r="14" spans="1:10" ht="17.25" thickTop="1" thickBot="1">
      <c r="A14" s="26" t="s">
        <v>89</v>
      </c>
      <c r="B14" s="27" t="s">
        <v>1163</v>
      </c>
      <c r="C14" s="21">
        <v>110</v>
      </c>
    </row>
    <row r="15" spans="1:10" ht="17.25" thickTop="1" thickBot="1">
      <c r="A15" s="26" t="s">
        <v>1164</v>
      </c>
      <c r="B15" s="27" t="s">
        <v>314</v>
      </c>
      <c r="C15" s="21">
        <v>90</v>
      </c>
    </row>
    <row r="16" spans="1:10" ht="17.25" thickTop="1" thickBot="1">
      <c r="A16" s="26" t="s">
        <v>622</v>
      </c>
      <c r="B16" s="27" t="s">
        <v>793</v>
      </c>
      <c r="C16" s="21">
        <v>50</v>
      </c>
    </row>
    <row r="17" spans="1:3" ht="17.25" thickTop="1" thickBot="1">
      <c r="A17" s="26" t="s">
        <v>64</v>
      </c>
      <c r="B17" s="27" t="s">
        <v>1165</v>
      </c>
      <c r="C17" s="21">
        <v>0</v>
      </c>
    </row>
    <row r="18" spans="1:3" ht="33" thickTop="1" thickBot="1">
      <c r="A18" s="26" t="s">
        <v>1166</v>
      </c>
      <c r="B18" s="27" t="s">
        <v>1167</v>
      </c>
      <c r="C18" s="21">
        <v>50</v>
      </c>
    </row>
    <row r="19" spans="1:3" ht="33" thickTop="1" thickBot="1">
      <c r="A19" s="26" t="s">
        <v>647</v>
      </c>
      <c r="B19" s="27" t="s">
        <v>1168</v>
      </c>
      <c r="C19" s="21">
        <v>300</v>
      </c>
    </row>
    <row r="20" spans="1:3" ht="17.25" thickTop="1" thickBot="1">
      <c r="A20" s="26" t="s">
        <v>40</v>
      </c>
      <c r="B20" s="27" t="s">
        <v>1169</v>
      </c>
      <c r="C20" s="21">
        <v>140</v>
      </c>
    </row>
    <row r="21" spans="1:3" ht="17.25" thickTop="1" thickBot="1">
      <c r="A21" s="26" t="s">
        <v>75</v>
      </c>
      <c r="B21" s="27" t="s">
        <v>315</v>
      </c>
      <c r="C21" s="21">
        <v>150</v>
      </c>
    </row>
    <row r="22" spans="1:3" ht="17.25" thickTop="1" thickBot="1">
      <c r="A22" s="26" t="s">
        <v>1145</v>
      </c>
      <c r="B22" s="27" t="s">
        <v>1146</v>
      </c>
      <c r="C22" s="21">
        <v>0</v>
      </c>
    </row>
    <row r="23" spans="1:3" ht="17.25" thickTop="1" thickBot="1">
      <c r="A23" s="26" t="s">
        <v>44</v>
      </c>
      <c r="B23" s="27" t="s">
        <v>45</v>
      </c>
      <c r="C23" s="21">
        <v>0</v>
      </c>
    </row>
    <row r="24" spans="1:3" ht="17.25" thickTop="1" thickBot="1">
      <c r="A24" s="26"/>
      <c r="B24" s="27"/>
      <c r="C24" s="21"/>
    </row>
    <row r="25" spans="1:3" ht="33" thickTop="1" thickBot="1">
      <c r="A25" s="30" t="s">
        <v>1170</v>
      </c>
      <c r="B25" s="27" t="s">
        <v>47</v>
      </c>
      <c r="C25" s="28">
        <v>350</v>
      </c>
    </row>
    <row r="26" spans="1:3" ht="33" thickTop="1" thickBot="1">
      <c r="A26" s="30" t="s">
        <v>970</v>
      </c>
      <c r="B26" s="27" t="s">
        <v>48</v>
      </c>
      <c r="C26" s="28">
        <v>280</v>
      </c>
    </row>
    <row r="27" spans="1:3" ht="17.25" thickTop="1" thickBot="1">
      <c r="A27" s="30" t="s">
        <v>971</v>
      </c>
      <c r="B27" s="27" t="s">
        <v>49</v>
      </c>
      <c r="C27" s="28">
        <v>0</v>
      </c>
    </row>
    <row r="29" spans="1:3" thickTop="1" thickBot="1">
      <c r="A29" s="102"/>
      <c r="B29" s="103"/>
      <c r="C29" s="104"/>
    </row>
    <row r="59" spans="2:10" s="13" customFormat="1" thickTop="1" thickBot="1">
      <c r="B59" s="23"/>
      <c r="C59" s="15"/>
      <c r="D59" s="1"/>
      <c r="E59" s="1"/>
      <c r="F59" s="1"/>
      <c r="G59" s="1"/>
      <c r="H59" s="1"/>
      <c r="I59" s="1"/>
      <c r="J59" s="1"/>
    </row>
    <row r="60" spans="2:10" s="13" customFormat="1" thickTop="1" thickBot="1">
      <c r="B60" s="23"/>
      <c r="C60" s="15"/>
      <c r="D60" s="1"/>
      <c r="E60" s="1"/>
      <c r="F60" s="1"/>
      <c r="G60" s="1"/>
      <c r="H60" s="1"/>
      <c r="I60" s="1"/>
      <c r="J60" s="1"/>
    </row>
    <row r="61" spans="2:10" s="13" customFormat="1" thickTop="1" thickBot="1">
      <c r="B61" s="23"/>
      <c r="C61" s="15"/>
      <c r="D61" s="1"/>
      <c r="E61" s="1"/>
      <c r="F61" s="1"/>
      <c r="G61" s="1"/>
      <c r="H61" s="1"/>
      <c r="I61" s="1"/>
      <c r="J61" s="1"/>
    </row>
    <row r="62" spans="2:10" s="13" customFormat="1" thickTop="1" thickBot="1">
      <c r="B62" s="23"/>
      <c r="C62" s="15"/>
      <c r="D62" s="1"/>
      <c r="E62" s="1"/>
      <c r="F62" s="1"/>
      <c r="G62" s="1"/>
      <c r="H62" s="1"/>
      <c r="I62" s="1"/>
      <c r="J62" s="1"/>
    </row>
    <row r="63" spans="2:10" s="13" customFormat="1" thickTop="1" thickBot="1">
      <c r="B63" s="23"/>
      <c r="C63" s="15"/>
      <c r="D63" s="1"/>
      <c r="E63" s="1"/>
      <c r="F63" s="1"/>
      <c r="G63" s="1"/>
      <c r="H63" s="1"/>
      <c r="I63" s="1"/>
      <c r="J63" s="1"/>
    </row>
    <row r="64" spans="2:10" s="13" customFormat="1" thickTop="1" thickBot="1">
      <c r="B64" s="23"/>
      <c r="C64" s="15"/>
      <c r="D64" s="1"/>
      <c r="E64" s="1"/>
      <c r="F64" s="1"/>
      <c r="G64" s="1"/>
      <c r="H64" s="1"/>
      <c r="I64" s="1"/>
      <c r="J64" s="1"/>
    </row>
    <row r="65" spans="2:10" s="13" customFormat="1" thickTop="1" thickBot="1">
      <c r="B65" s="23"/>
      <c r="C65" s="15"/>
      <c r="D65" s="1"/>
      <c r="E65" s="1"/>
      <c r="F65" s="1"/>
      <c r="G65" s="1"/>
      <c r="H65" s="1"/>
      <c r="I65" s="1"/>
      <c r="J65" s="1"/>
    </row>
    <row r="66" spans="2:10" s="13" customFormat="1" thickTop="1" thickBot="1">
      <c r="B66" s="23"/>
      <c r="C66" s="15"/>
      <c r="D66" s="1"/>
      <c r="E66" s="1"/>
      <c r="F66" s="1"/>
      <c r="G66" s="1"/>
      <c r="H66" s="1"/>
      <c r="I66" s="1"/>
      <c r="J66" s="1"/>
    </row>
    <row r="67" spans="2:10" s="13" customFormat="1" thickTop="1" thickBot="1">
      <c r="B67" s="23"/>
      <c r="C67" s="15"/>
      <c r="D67" s="1"/>
      <c r="E67" s="1"/>
      <c r="F67" s="1"/>
      <c r="G67" s="1"/>
      <c r="H67" s="1"/>
      <c r="I67" s="1"/>
      <c r="J67" s="1"/>
    </row>
    <row r="68" spans="2:10" s="13" customFormat="1" thickTop="1" thickBot="1">
      <c r="B68" s="23"/>
      <c r="C68" s="15"/>
      <c r="D68" s="1"/>
      <c r="E68" s="1"/>
      <c r="F68" s="1"/>
      <c r="G68" s="1"/>
      <c r="H68" s="1"/>
      <c r="I68" s="1"/>
      <c r="J68" s="1"/>
    </row>
    <row r="69" spans="2:10" s="13" customFormat="1" thickTop="1" thickBot="1">
      <c r="B69" s="23"/>
      <c r="C69" s="15"/>
      <c r="D69" s="1"/>
      <c r="E69" s="1"/>
      <c r="F69" s="1"/>
      <c r="G69" s="1"/>
      <c r="H69" s="1"/>
      <c r="I69" s="1"/>
      <c r="J69" s="1"/>
    </row>
    <row r="70" spans="2:10" s="13" customFormat="1" thickTop="1" thickBot="1">
      <c r="B70" s="23"/>
      <c r="C70" s="15"/>
      <c r="D70" s="1"/>
      <c r="E70" s="1"/>
      <c r="F70" s="1"/>
      <c r="G70" s="1"/>
      <c r="H70" s="1"/>
      <c r="I70" s="1"/>
      <c r="J70" s="1"/>
    </row>
    <row r="71" spans="2:10" s="13" customFormat="1" thickTop="1" thickBot="1">
      <c r="B71" s="23"/>
      <c r="C71" s="15"/>
      <c r="D71" s="1"/>
      <c r="E71" s="1"/>
      <c r="F71" s="1"/>
      <c r="G71" s="1"/>
      <c r="H71" s="1"/>
      <c r="I71" s="1"/>
      <c r="J71" s="1"/>
    </row>
    <row r="72" spans="2:10" s="13" customFormat="1" thickTop="1" thickBot="1">
      <c r="B72" s="23"/>
      <c r="C72" s="15"/>
      <c r="D72" s="1"/>
      <c r="E72" s="1"/>
      <c r="F72" s="1"/>
      <c r="G72" s="1"/>
      <c r="H72" s="1"/>
      <c r="I72" s="1"/>
      <c r="J72" s="1"/>
    </row>
    <row r="73" spans="2:10" s="13" customFormat="1" thickTop="1" thickBot="1">
      <c r="B73" s="23"/>
      <c r="C73" s="15"/>
      <c r="D73" s="1"/>
      <c r="E73" s="1"/>
      <c r="F73" s="1"/>
      <c r="G73" s="1"/>
      <c r="H73" s="1"/>
      <c r="I73" s="1"/>
      <c r="J73" s="1"/>
    </row>
    <row r="74" spans="2:10" s="13" customFormat="1" thickTop="1" thickBot="1">
      <c r="B74" s="23"/>
      <c r="C74" s="15"/>
      <c r="D74" s="1"/>
      <c r="E74" s="1"/>
      <c r="F74" s="1"/>
      <c r="G74" s="1"/>
      <c r="H74" s="1"/>
      <c r="I74" s="1"/>
      <c r="J74" s="1"/>
    </row>
    <row r="75" spans="2:10" s="13" customFormat="1" thickTop="1" thickBot="1">
      <c r="B75" s="23"/>
      <c r="C75" s="15"/>
      <c r="D75" s="1"/>
      <c r="E75" s="1"/>
      <c r="F75" s="1"/>
      <c r="G75" s="1"/>
      <c r="H75" s="1"/>
      <c r="I75" s="1"/>
      <c r="J75" s="1"/>
    </row>
    <row r="76" spans="2:10" s="13" customFormat="1" thickTop="1" thickBot="1">
      <c r="B76" s="23"/>
      <c r="C76" s="15"/>
      <c r="D76" s="1"/>
      <c r="E76" s="1"/>
      <c r="F76" s="1"/>
      <c r="G76" s="1"/>
      <c r="H76" s="1"/>
      <c r="I76" s="1"/>
      <c r="J76" s="1"/>
    </row>
    <row r="77" spans="2:10" s="13" customFormat="1" thickTop="1" thickBot="1">
      <c r="B77" s="23"/>
      <c r="C77" s="15"/>
      <c r="D77" s="1"/>
      <c r="E77" s="1"/>
      <c r="F77" s="1"/>
      <c r="G77" s="1"/>
      <c r="H77" s="1"/>
      <c r="I77" s="1"/>
      <c r="J77" s="1"/>
    </row>
    <row r="78" spans="2:10" s="13" customFormat="1" thickTop="1" thickBot="1">
      <c r="B78" s="23"/>
      <c r="C78" s="15"/>
      <c r="D78" s="1"/>
      <c r="E78" s="1"/>
      <c r="F78" s="1"/>
      <c r="G78" s="1"/>
      <c r="H78" s="1"/>
      <c r="I78" s="1"/>
      <c r="J78" s="1"/>
    </row>
    <row r="79" spans="2:10" s="13" customFormat="1" thickTop="1" thickBot="1">
      <c r="B79" s="23"/>
      <c r="C79" s="15"/>
      <c r="D79" s="1"/>
      <c r="E79" s="1"/>
      <c r="F79" s="1"/>
      <c r="G79" s="1"/>
      <c r="H79" s="1"/>
      <c r="I79" s="1"/>
      <c r="J79" s="1"/>
    </row>
    <row r="80" spans="2:10" s="13" customFormat="1" thickTop="1" thickBot="1">
      <c r="B80" s="23"/>
      <c r="C80" s="15"/>
      <c r="D80" s="1"/>
      <c r="E80" s="1"/>
      <c r="F80" s="1"/>
      <c r="G80" s="1"/>
      <c r="H80" s="1"/>
      <c r="I80" s="1"/>
      <c r="J80" s="1"/>
    </row>
    <row r="81" spans="2:10" s="13" customFormat="1" thickTop="1" thickBot="1">
      <c r="B81" s="23"/>
      <c r="C81" s="15"/>
      <c r="D81" s="1"/>
      <c r="E81" s="1"/>
      <c r="F81" s="1"/>
      <c r="G81" s="1"/>
      <c r="H81" s="1"/>
      <c r="I81" s="1"/>
      <c r="J81" s="1"/>
    </row>
    <row r="82" spans="2:10" s="13" customFormat="1" thickTop="1" thickBot="1">
      <c r="B82" s="23"/>
      <c r="C82" s="15"/>
      <c r="D82" s="1"/>
      <c r="E82" s="1"/>
      <c r="F82" s="1"/>
      <c r="G82" s="1"/>
      <c r="H82" s="1"/>
      <c r="I82" s="1"/>
      <c r="J82" s="1"/>
    </row>
    <row r="83" spans="2:10" s="13" customFormat="1" thickTop="1" thickBot="1">
      <c r="B83" s="23"/>
      <c r="C83" s="15"/>
      <c r="D83" s="1"/>
      <c r="E83" s="1"/>
      <c r="F83" s="1"/>
      <c r="G83" s="1"/>
      <c r="H83" s="1"/>
      <c r="I83" s="1"/>
      <c r="J83" s="1"/>
    </row>
    <row r="84" spans="2:10" s="13" customFormat="1" thickTop="1" thickBot="1">
      <c r="B84" s="23"/>
      <c r="C84" s="15"/>
      <c r="D84" s="1"/>
      <c r="E84" s="1"/>
      <c r="F84" s="1"/>
      <c r="G84" s="1"/>
      <c r="H84" s="1"/>
      <c r="I84" s="1"/>
      <c r="J84" s="1"/>
    </row>
    <row r="85" spans="2:10" s="13" customFormat="1" thickTop="1" thickBot="1">
      <c r="B85" s="23"/>
      <c r="C85" s="15"/>
      <c r="D85" s="1"/>
      <c r="E85" s="1"/>
      <c r="F85" s="1"/>
      <c r="G85" s="1"/>
      <c r="H85" s="1"/>
      <c r="I85" s="1"/>
      <c r="J85" s="1"/>
    </row>
    <row r="86" spans="2:10" s="13" customFormat="1" thickTop="1" thickBot="1">
      <c r="B86" s="23"/>
      <c r="C86" s="15"/>
      <c r="D86" s="1"/>
      <c r="E86" s="1"/>
      <c r="F86" s="1"/>
      <c r="G86" s="1"/>
      <c r="H86" s="1"/>
      <c r="I86" s="1"/>
      <c r="J86" s="1"/>
    </row>
    <row r="87" spans="2:10" s="13" customFormat="1" thickTop="1" thickBot="1">
      <c r="B87" s="23"/>
      <c r="C87" s="15"/>
      <c r="D87" s="1"/>
      <c r="E87" s="1"/>
      <c r="F87" s="1"/>
      <c r="G87" s="1"/>
      <c r="H87" s="1"/>
      <c r="I87" s="1"/>
      <c r="J87" s="1"/>
    </row>
    <row r="88" spans="2:10" s="13" customFormat="1" thickTop="1" thickBot="1">
      <c r="B88" s="23"/>
      <c r="C88" s="15"/>
      <c r="D88" s="1"/>
      <c r="E88" s="1"/>
      <c r="F88" s="1"/>
      <c r="G88" s="1"/>
      <c r="H88" s="1"/>
      <c r="I88" s="1"/>
      <c r="J88" s="1"/>
    </row>
    <row r="89" spans="2:10" s="13" customFormat="1" thickTop="1" thickBot="1">
      <c r="B89" s="23"/>
      <c r="C89" s="15"/>
      <c r="D89" s="1"/>
      <c r="E89" s="1"/>
      <c r="F89" s="1"/>
      <c r="G89" s="1"/>
      <c r="H89" s="1"/>
      <c r="I89" s="1"/>
      <c r="J89" s="1"/>
    </row>
    <row r="90" spans="2:10" s="13" customFormat="1" thickTop="1" thickBot="1">
      <c r="B90" s="23"/>
      <c r="C90" s="15"/>
      <c r="D90" s="1"/>
      <c r="E90" s="1"/>
      <c r="F90" s="1"/>
      <c r="G90" s="1"/>
      <c r="H90" s="1"/>
      <c r="I90" s="1"/>
      <c r="J90" s="1"/>
    </row>
    <row r="91" spans="2:10" s="13" customFormat="1" thickTop="1" thickBot="1">
      <c r="B91" s="23"/>
      <c r="C91" s="15"/>
      <c r="D91" s="1"/>
      <c r="E91" s="1"/>
      <c r="F91" s="1"/>
      <c r="G91" s="1"/>
      <c r="H91" s="1"/>
      <c r="I91" s="1"/>
      <c r="J91" s="1"/>
    </row>
    <row r="92" spans="2:10" s="13" customFormat="1" thickTop="1" thickBot="1">
      <c r="B92" s="23"/>
      <c r="C92" s="15"/>
      <c r="D92" s="1"/>
      <c r="E92" s="1"/>
      <c r="F92" s="1"/>
      <c r="G92" s="1"/>
      <c r="H92" s="1"/>
      <c r="I92" s="1"/>
      <c r="J92" s="1"/>
    </row>
    <row r="93" spans="2:10" s="13" customFormat="1" thickTop="1" thickBot="1">
      <c r="B93" s="23"/>
      <c r="C93" s="15"/>
      <c r="D93" s="1"/>
      <c r="E93" s="1"/>
      <c r="F93" s="1"/>
      <c r="G93" s="1"/>
      <c r="H93" s="1"/>
      <c r="I93" s="1"/>
      <c r="J93" s="1"/>
    </row>
    <row r="94" spans="2:10" s="13" customFormat="1" thickTop="1" thickBot="1">
      <c r="B94" s="23"/>
      <c r="C94" s="15"/>
      <c r="D94" s="1"/>
      <c r="E94" s="1"/>
      <c r="F94" s="1"/>
      <c r="G94" s="1"/>
      <c r="H94" s="1"/>
      <c r="I94" s="1"/>
      <c r="J94" s="1"/>
    </row>
    <row r="95" spans="2:10" s="13" customFormat="1" thickTop="1" thickBot="1">
      <c r="B95" s="23"/>
      <c r="C95" s="15"/>
      <c r="D95" s="1"/>
      <c r="E95" s="1"/>
      <c r="F95" s="1"/>
      <c r="G95" s="1"/>
      <c r="H95" s="1"/>
      <c r="I95" s="1"/>
      <c r="J95" s="1"/>
    </row>
    <row r="96" spans="2:10" s="13" customFormat="1" thickTop="1" thickBot="1">
      <c r="B96" s="23"/>
      <c r="C96" s="15"/>
      <c r="D96" s="1"/>
      <c r="E96" s="1"/>
      <c r="F96" s="1"/>
      <c r="G96" s="1"/>
      <c r="H96" s="1"/>
      <c r="I96" s="1"/>
      <c r="J96" s="1"/>
    </row>
    <row r="97" spans="2:10" s="13" customFormat="1" thickTop="1" thickBot="1">
      <c r="B97" s="23"/>
      <c r="C97" s="15"/>
      <c r="D97" s="1"/>
      <c r="E97" s="1"/>
      <c r="F97" s="1"/>
      <c r="G97" s="1"/>
      <c r="H97" s="1"/>
      <c r="I97" s="1"/>
      <c r="J97" s="1"/>
    </row>
    <row r="98" spans="2:10" s="13" customFormat="1" thickTop="1" thickBot="1">
      <c r="B98" s="23"/>
      <c r="C98" s="15"/>
      <c r="D98" s="1"/>
      <c r="E98" s="1"/>
      <c r="F98" s="1"/>
      <c r="G98" s="1"/>
      <c r="H98" s="1"/>
      <c r="I98" s="1"/>
      <c r="J98" s="1"/>
    </row>
    <row r="99" spans="2:10" s="13" customFormat="1" thickTop="1" thickBot="1">
      <c r="B99" s="23"/>
      <c r="C99" s="15"/>
      <c r="D99" s="1"/>
      <c r="E99" s="1"/>
      <c r="F99" s="1"/>
      <c r="G99" s="1"/>
      <c r="H99" s="1"/>
      <c r="I99" s="1"/>
      <c r="J99" s="1"/>
    </row>
    <row r="100" spans="2:10" s="13" customFormat="1" thickTop="1" thickBot="1">
      <c r="B100" s="23"/>
      <c r="C100" s="15"/>
      <c r="D100" s="1"/>
      <c r="E100" s="1"/>
      <c r="F100" s="1"/>
      <c r="G100" s="1"/>
      <c r="H100" s="1"/>
      <c r="I100" s="1"/>
      <c r="J100" s="1"/>
    </row>
    <row r="101" spans="2:10" s="13" customFormat="1" thickTop="1" thickBot="1">
      <c r="B101" s="23"/>
      <c r="C101" s="15"/>
      <c r="D101" s="1"/>
      <c r="E101" s="1"/>
      <c r="F101" s="1"/>
      <c r="G101" s="1"/>
      <c r="H101" s="1"/>
      <c r="I101" s="1"/>
      <c r="J101" s="1"/>
    </row>
    <row r="113" spans="2:12" s="13" customFormat="1" thickTop="1" thickBot="1">
      <c r="B113" s="23"/>
      <c r="C113" s="15"/>
      <c r="D113" s="1"/>
      <c r="E113" s="1"/>
      <c r="F113" s="1"/>
      <c r="G113" s="1"/>
      <c r="H113" s="1"/>
      <c r="I113" s="1"/>
      <c r="J113" s="1"/>
      <c r="K113" s="1"/>
      <c r="L113" s="1"/>
    </row>
    <row r="114" spans="2:12" s="13" customFormat="1" thickTop="1" thickBot="1">
      <c r="B114" s="23"/>
      <c r="C114" s="15"/>
      <c r="D114" s="1"/>
      <c r="E114" s="1"/>
      <c r="F114" s="1"/>
      <c r="G114" s="1"/>
      <c r="H114" s="1"/>
      <c r="I114" s="1"/>
      <c r="J114" s="1"/>
      <c r="K114" s="1"/>
      <c r="L114" s="1"/>
    </row>
    <row r="115" spans="2:12" s="13" customFormat="1" thickTop="1" thickBot="1">
      <c r="B115" s="23"/>
      <c r="C115" s="15"/>
      <c r="D115" s="1"/>
      <c r="E115" s="1"/>
      <c r="F115" s="1"/>
      <c r="G115" s="1"/>
      <c r="H115" s="1"/>
      <c r="I115" s="1"/>
      <c r="J115" s="1"/>
      <c r="K115" s="1"/>
      <c r="L115" s="1"/>
    </row>
    <row r="116" spans="2:12" s="13" customFormat="1" thickTop="1" thickBot="1">
      <c r="B116" s="23"/>
      <c r="C116" s="15"/>
      <c r="D116" s="1"/>
      <c r="E116" s="1"/>
      <c r="F116" s="1"/>
      <c r="G116" s="1"/>
      <c r="H116" s="1"/>
      <c r="I116" s="1"/>
      <c r="J116" s="1"/>
      <c r="K116" s="1"/>
      <c r="L116" s="1"/>
    </row>
    <row r="117" spans="2:12" s="13" customFormat="1" thickTop="1" thickBot="1">
      <c r="B117" s="23"/>
      <c r="C117" s="15"/>
      <c r="D117" s="1"/>
      <c r="E117" s="1"/>
      <c r="F117" s="1"/>
      <c r="G117" s="1"/>
      <c r="H117" s="1"/>
      <c r="I117" s="1"/>
      <c r="J117" s="1"/>
      <c r="K117" s="1"/>
      <c r="L117" s="1"/>
    </row>
    <row r="118" spans="2:12" s="13" customFormat="1" thickTop="1" thickBot="1">
      <c r="B118" s="23"/>
      <c r="C118" s="15"/>
      <c r="D118" s="1"/>
      <c r="E118" s="1"/>
      <c r="F118" s="1"/>
      <c r="G118" s="1"/>
      <c r="H118" s="1"/>
      <c r="I118" s="1"/>
      <c r="J118" s="1"/>
      <c r="K118" s="1"/>
      <c r="L118" s="1"/>
    </row>
    <row r="119" spans="2:12" s="13" customFormat="1" thickTop="1" thickBot="1">
      <c r="B119" s="23"/>
      <c r="C119" s="15"/>
      <c r="D119" s="1"/>
      <c r="E119" s="1"/>
      <c r="F119" s="1"/>
      <c r="G119" s="1"/>
      <c r="H119" s="1"/>
      <c r="I119" s="1"/>
      <c r="J119" s="1"/>
      <c r="K119" s="1"/>
      <c r="L119" s="1"/>
    </row>
    <row r="120" spans="2:12" s="13" customFormat="1" thickTop="1" thickBot="1">
      <c r="B120" s="23"/>
      <c r="C120" s="15"/>
      <c r="D120" s="1"/>
      <c r="E120" s="1"/>
      <c r="F120" s="1"/>
      <c r="G120" s="1"/>
      <c r="H120" s="1"/>
      <c r="I120" s="1"/>
      <c r="J120" s="1"/>
      <c r="K120" s="1"/>
      <c r="L120" s="1"/>
    </row>
    <row r="121" spans="2:12" s="13" customFormat="1" thickTop="1" thickBot="1">
      <c r="B121" s="23"/>
      <c r="C121" s="15"/>
      <c r="D121" s="1"/>
      <c r="E121" s="1"/>
      <c r="F121" s="1"/>
      <c r="G121" s="1"/>
      <c r="H121" s="1"/>
      <c r="I121" s="1"/>
      <c r="J121" s="1"/>
      <c r="K121" s="1"/>
      <c r="L121" s="1"/>
    </row>
    <row r="122" spans="2:12" s="13" customFormat="1" thickTop="1" thickBot="1">
      <c r="B122" s="23"/>
      <c r="C122" s="15"/>
      <c r="D122" s="1"/>
      <c r="E122" s="1"/>
      <c r="F122" s="1"/>
      <c r="G122" s="1"/>
      <c r="H122" s="1"/>
      <c r="I122" s="1"/>
      <c r="J122" s="1"/>
      <c r="K122" s="1"/>
      <c r="L122" s="1"/>
    </row>
    <row r="123" spans="2:12" s="13" customFormat="1" thickTop="1" thickBot="1">
      <c r="B123" s="23"/>
      <c r="C123" s="15"/>
      <c r="D123" s="1"/>
      <c r="E123" s="1"/>
      <c r="F123" s="1"/>
      <c r="G123" s="1"/>
      <c r="H123" s="1"/>
      <c r="I123" s="1"/>
      <c r="J123" s="1"/>
      <c r="K123" s="1"/>
      <c r="L123" s="1"/>
    </row>
    <row r="124" spans="2:12" s="13" customFormat="1" thickTop="1" thickBot="1">
      <c r="B124" s="23"/>
      <c r="C124" s="15"/>
      <c r="D124" s="1"/>
      <c r="E124" s="1"/>
      <c r="F124" s="1"/>
      <c r="G124" s="1"/>
      <c r="H124" s="1"/>
      <c r="I124" s="1"/>
      <c r="J124" s="1"/>
      <c r="K124" s="1"/>
      <c r="L124" s="1"/>
    </row>
    <row r="125" spans="2:12" s="13" customFormat="1" thickTop="1" thickBot="1">
      <c r="B125" s="23"/>
      <c r="C125" s="15"/>
      <c r="D125" s="1"/>
      <c r="E125" s="1"/>
      <c r="F125" s="1"/>
      <c r="G125" s="1"/>
      <c r="H125" s="1"/>
      <c r="I125" s="1"/>
      <c r="J125" s="1"/>
      <c r="K125" s="1"/>
      <c r="L125" s="1"/>
    </row>
    <row r="126" spans="2:12" s="13" customFormat="1" thickTop="1" thickBot="1">
      <c r="B126" s="23"/>
      <c r="C126" s="15"/>
      <c r="D126" s="1"/>
      <c r="E126" s="1"/>
      <c r="F126" s="1"/>
      <c r="G126" s="1"/>
      <c r="H126" s="1"/>
      <c r="I126" s="1"/>
      <c r="J126" s="1"/>
      <c r="K126" s="1"/>
      <c r="L126" s="1"/>
    </row>
    <row r="127" spans="2:12" s="13" customFormat="1" thickTop="1" thickBot="1">
      <c r="B127" s="23"/>
      <c r="C127" s="15"/>
      <c r="D127" s="1"/>
      <c r="E127" s="1"/>
      <c r="F127" s="1"/>
      <c r="G127" s="1"/>
      <c r="H127" s="1"/>
      <c r="I127" s="1"/>
      <c r="J127" s="1"/>
      <c r="K127" s="1"/>
      <c r="L127" s="1"/>
    </row>
    <row r="128" spans="2:12" s="13" customFormat="1" thickTop="1" thickBot="1">
      <c r="B128" s="23"/>
      <c r="C128" s="15"/>
      <c r="D128" s="1"/>
      <c r="E128" s="1"/>
      <c r="F128" s="1"/>
      <c r="G128" s="1"/>
      <c r="H128" s="1"/>
      <c r="I128" s="1"/>
      <c r="J128" s="1"/>
      <c r="K128" s="1"/>
      <c r="L128" s="1"/>
    </row>
    <row r="129" spans="2:12" s="13" customFormat="1" thickTop="1" thickBot="1">
      <c r="B129" s="23"/>
      <c r="C129" s="15"/>
      <c r="D129" s="1"/>
      <c r="E129" s="1"/>
      <c r="F129" s="1"/>
      <c r="G129" s="1"/>
      <c r="H129" s="1"/>
      <c r="I129" s="1"/>
      <c r="J129" s="1"/>
      <c r="K129" s="1"/>
      <c r="L129" s="1"/>
    </row>
    <row r="130" spans="2:12" s="13" customFormat="1" thickTop="1" thickBot="1">
      <c r="B130" s="23"/>
      <c r="C130" s="15"/>
      <c r="D130" s="1"/>
      <c r="E130" s="1"/>
      <c r="F130" s="1"/>
      <c r="G130" s="1"/>
      <c r="H130" s="1"/>
      <c r="I130" s="1"/>
      <c r="J130" s="1"/>
      <c r="K130" s="1"/>
      <c r="L130" s="1"/>
    </row>
    <row r="131" spans="2:12" s="13" customFormat="1" thickTop="1" thickBot="1">
      <c r="B131" s="23"/>
      <c r="C131" s="15"/>
      <c r="D131" s="1"/>
      <c r="E131" s="1"/>
      <c r="F131" s="1"/>
      <c r="G131" s="1"/>
      <c r="H131" s="1"/>
      <c r="I131" s="1"/>
      <c r="J131" s="1"/>
      <c r="K131" s="1"/>
      <c r="L131" s="1"/>
    </row>
    <row r="132" spans="2:12" s="13" customFormat="1" thickTop="1" thickBot="1">
      <c r="B132" s="23"/>
      <c r="C132" s="15"/>
      <c r="D132" s="1"/>
      <c r="E132" s="1"/>
      <c r="F132" s="1"/>
      <c r="G132" s="1"/>
      <c r="H132" s="1"/>
      <c r="I132" s="1"/>
      <c r="J132" s="1"/>
      <c r="K132" s="1"/>
      <c r="L132" s="1"/>
    </row>
    <row r="133" spans="2:12" s="13" customFormat="1" thickTop="1" thickBot="1">
      <c r="B133" s="23"/>
      <c r="C133" s="15"/>
      <c r="D133" s="1"/>
      <c r="E133" s="1"/>
      <c r="F133" s="1"/>
      <c r="G133" s="1"/>
      <c r="H133" s="1"/>
      <c r="I133" s="1"/>
      <c r="J133" s="1"/>
      <c r="K133" s="1"/>
      <c r="L133" s="1"/>
    </row>
    <row r="134" spans="2:12" s="13" customFormat="1" thickTop="1" thickBot="1">
      <c r="B134" s="23"/>
      <c r="C134" s="15"/>
      <c r="D134" s="1"/>
      <c r="E134" s="1"/>
      <c r="F134" s="1"/>
      <c r="G134" s="1"/>
      <c r="H134" s="1"/>
      <c r="I134" s="1"/>
      <c r="J134" s="1"/>
      <c r="K134" s="1"/>
      <c r="L134" s="1"/>
    </row>
    <row r="135" spans="2:12" s="13" customFormat="1" thickTop="1" thickBot="1">
      <c r="B135" s="23"/>
      <c r="C135" s="15"/>
      <c r="D135" s="1"/>
      <c r="E135" s="1"/>
      <c r="F135" s="1"/>
      <c r="G135" s="1"/>
      <c r="H135" s="1"/>
      <c r="I135" s="1"/>
      <c r="J135" s="1"/>
      <c r="K135" s="1"/>
      <c r="L135" s="1"/>
    </row>
    <row r="136" spans="2:12" s="13" customFormat="1" thickTop="1" thickBot="1">
      <c r="B136" s="23"/>
      <c r="C136" s="15"/>
      <c r="D136" s="1"/>
      <c r="E136" s="1"/>
      <c r="F136" s="1"/>
      <c r="G136" s="1"/>
      <c r="H136" s="1"/>
      <c r="I136" s="1"/>
      <c r="J136" s="1"/>
      <c r="K136" s="1"/>
      <c r="L136" s="1"/>
    </row>
    <row r="137" spans="2:12" s="13" customFormat="1" thickTop="1" thickBot="1">
      <c r="B137" s="23"/>
      <c r="C137" s="15"/>
      <c r="D137" s="1"/>
      <c r="E137" s="1"/>
      <c r="F137" s="1"/>
      <c r="G137" s="1"/>
      <c r="H137" s="1"/>
      <c r="I137" s="1"/>
      <c r="J137" s="1"/>
      <c r="K137" s="1"/>
      <c r="L137" s="1"/>
    </row>
    <row r="138" spans="2:12" s="13" customFormat="1" thickTop="1" thickBot="1">
      <c r="B138" s="23"/>
      <c r="C138" s="15"/>
      <c r="D138" s="1"/>
      <c r="E138" s="1"/>
      <c r="F138" s="1"/>
      <c r="G138" s="1"/>
      <c r="H138" s="1"/>
      <c r="I138" s="1"/>
      <c r="J138" s="1"/>
      <c r="K138" s="1"/>
      <c r="L138" s="1"/>
    </row>
    <row r="139" spans="2:12" s="13" customFormat="1" thickTop="1" thickBot="1">
      <c r="B139" s="23"/>
      <c r="C139" s="15"/>
      <c r="D139" s="1"/>
      <c r="E139" s="1"/>
      <c r="F139" s="1"/>
      <c r="G139" s="1"/>
      <c r="H139" s="1"/>
      <c r="I139" s="1"/>
      <c r="J139" s="1"/>
      <c r="K139" s="1"/>
      <c r="L139" s="1"/>
    </row>
    <row r="140" spans="2:12" s="13" customFormat="1" thickTop="1" thickBot="1">
      <c r="B140" s="23"/>
      <c r="C140" s="15"/>
      <c r="D140" s="1"/>
      <c r="E140" s="1"/>
      <c r="F140" s="1"/>
      <c r="G140" s="1"/>
      <c r="H140" s="1"/>
      <c r="I140" s="1"/>
      <c r="J140" s="1"/>
      <c r="K140" s="1"/>
      <c r="L140" s="1"/>
    </row>
    <row r="141" spans="2:12" s="13" customFormat="1" thickTop="1" thickBot="1">
      <c r="B141" s="23"/>
      <c r="C141" s="15"/>
      <c r="D141" s="1"/>
      <c r="E141" s="1"/>
      <c r="F141" s="1"/>
      <c r="G141" s="1"/>
      <c r="H141" s="1"/>
      <c r="I141" s="1"/>
      <c r="J141" s="1"/>
      <c r="K141" s="1"/>
      <c r="L141" s="1"/>
    </row>
    <row r="142" spans="2:12" s="13" customFormat="1" thickTop="1" thickBot="1">
      <c r="B142" s="23"/>
      <c r="C142" s="15"/>
      <c r="D142" s="1"/>
      <c r="E142" s="1"/>
      <c r="F142" s="1"/>
      <c r="G142" s="1"/>
      <c r="H142" s="1"/>
      <c r="I142" s="1"/>
      <c r="J142" s="1"/>
      <c r="K142" s="1"/>
      <c r="L142" s="1"/>
    </row>
    <row r="143" spans="2:12" s="13" customFormat="1" thickTop="1" thickBot="1">
      <c r="B143" s="23"/>
      <c r="C143" s="15"/>
      <c r="D143" s="1"/>
      <c r="E143" s="1"/>
      <c r="F143" s="1"/>
      <c r="G143" s="1"/>
      <c r="H143" s="1"/>
      <c r="I143" s="1"/>
      <c r="J143" s="1"/>
      <c r="K143" s="1"/>
      <c r="L143" s="1"/>
    </row>
    <row r="144" spans="2:12" s="13" customFormat="1" thickTop="1" thickBot="1">
      <c r="B144" s="23"/>
      <c r="C144" s="15"/>
      <c r="D144" s="1"/>
      <c r="E144" s="1"/>
      <c r="F144" s="1"/>
      <c r="G144" s="1"/>
      <c r="H144" s="1"/>
      <c r="I144" s="1"/>
      <c r="J144" s="1"/>
      <c r="K144" s="1"/>
      <c r="L144" s="1"/>
    </row>
    <row r="145" spans="2:12" s="13" customFormat="1" thickTop="1" thickBot="1">
      <c r="B145" s="23"/>
      <c r="C145" s="15"/>
      <c r="D145" s="1"/>
      <c r="E145" s="1"/>
      <c r="F145" s="1"/>
      <c r="G145" s="1"/>
      <c r="H145" s="1"/>
      <c r="I145" s="1"/>
      <c r="J145" s="1"/>
      <c r="K145" s="1"/>
      <c r="L145" s="1"/>
    </row>
    <row r="146" spans="2:12" s="13" customFormat="1" thickTop="1" thickBot="1">
      <c r="B146" s="23"/>
      <c r="C146" s="15"/>
      <c r="D146" s="1"/>
      <c r="E146" s="1"/>
      <c r="F146" s="1"/>
      <c r="G146" s="1"/>
      <c r="H146" s="1"/>
      <c r="I146" s="1"/>
      <c r="J146" s="1"/>
      <c r="K146" s="1"/>
      <c r="L146" s="1"/>
    </row>
    <row r="147" spans="2:12" s="13" customFormat="1" thickTop="1" thickBot="1">
      <c r="B147" s="23"/>
      <c r="C147" s="15"/>
      <c r="D147" s="1"/>
      <c r="E147" s="1"/>
      <c r="F147" s="1"/>
      <c r="G147" s="1"/>
      <c r="H147" s="1"/>
      <c r="I147" s="1"/>
      <c r="J147" s="1"/>
      <c r="K147" s="1"/>
      <c r="L147" s="1"/>
    </row>
    <row r="148" spans="2:12" s="13" customFormat="1" thickTop="1" thickBot="1">
      <c r="B148" s="23"/>
      <c r="C148" s="15"/>
      <c r="D148" s="1"/>
      <c r="E148" s="1"/>
      <c r="F148" s="1"/>
      <c r="G148" s="1"/>
      <c r="H148" s="1"/>
      <c r="I148" s="1"/>
      <c r="J148" s="1"/>
      <c r="K148" s="1"/>
      <c r="L148" s="1"/>
    </row>
    <row r="149" spans="2:12" s="13" customFormat="1" thickTop="1" thickBot="1">
      <c r="B149" s="23"/>
      <c r="C149" s="15"/>
      <c r="D149" s="1"/>
      <c r="E149" s="1"/>
      <c r="F149" s="1"/>
      <c r="G149" s="1"/>
      <c r="H149" s="1"/>
      <c r="I149" s="1"/>
      <c r="J149" s="1"/>
      <c r="K149" s="1"/>
      <c r="L149" s="1"/>
    </row>
    <row r="150" spans="2:12" s="13" customFormat="1" thickTop="1" thickBot="1">
      <c r="B150" s="23"/>
      <c r="C150" s="15"/>
      <c r="D150" s="1"/>
      <c r="E150" s="1"/>
      <c r="F150" s="1"/>
      <c r="G150" s="1"/>
      <c r="H150" s="1"/>
      <c r="I150" s="1"/>
      <c r="J150" s="1"/>
      <c r="K150" s="1"/>
      <c r="L150" s="1"/>
    </row>
    <row r="151" spans="2:12" s="13" customFormat="1" thickTop="1" thickBot="1">
      <c r="B151" s="23"/>
      <c r="C151" s="15"/>
      <c r="D151" s="1"/>
      <c r="E151" s="1"/>
      <c r="F151" s="1"/>
      <c r="G151" s="1"/>
      <c r="H151" s="1"/>
      <c r="I151" s="1"/>
      <c r="J151" s="1"/>
      <c r="K151" s="1"/>
      <c r="L151" s="1"/>
    </row>
    <row r="152" spans="2:12" s="13" customFormat="1" thickTop="1" thickBot="1">
      <c r="B152" s="23"/>
      <c r="C152" s="15"/>
      <c r="D152" s="1"/>
      <c r="E152" s="1"/>
      <c r="F152" s="1"/>
      <c r="G152" s="1"/>
      <c r="H152" s="1"/>
      <c r="I152" s="1"/>
      <c r="J152" s="1"/>
      <c r="K152" s="1"/>
      <c r="L152" s="1"/>
    </row>
    <row r="153" spans="2:12" s="13" customFormat="1" thickTop="1" thickBot="1">
      <c r="B153" s="23"/>
      <c r="C153" s="15"/>
      <c r="D153" s="1"/>
      <c r="E153" s="1"/>
      <c r="F153" s="1"/>
      <c r="G153" s="1"/>
      <c r="H153" s="1"/>
      <c r="I153" s="1"/>
      <c r="J153" s="1"/>
      <c r="K153" s="1"/>
      <c r="L153" s="1"/>
    </row>
    <row r="154" spans="2:12" s="13" customFormat="1" thickTop="1" thickBot="1">
      <c r="B154" s="23"/>
      <c r="C154" s="15"/>
      <c r="D154" s="1"/>
      <c r="E154" s="1"/>
      <c r="F154" s="1"/>
      <c r="G154" s="1"/>
      <c r="H154" s="1"/>
      <c r="I154" s="1"/>
      <c r="J154" s="1"/>
      <c r="K154" s="1"/>
      <c r="L154" s="1"/>
    </row>
    <row r="155" spans="2:12" s="13" customFormat="1" thickTop="1" thickBot="1">
      <c r="B155" s="23"/>
      <c r="C155" s="15"/>
      <c r="D155" s="1"/>
      <c r="E155" s="1"/>
      <c r="F155" s="1"/>
      <c r="G155" s="1"/>
      <c r="H155" s="1"/>
      <c r="I155" s="1"/>
      <c r="J155" s="1"/>
      <c r="K155" s="1"/>
      <c r="L155" s="1"/>
    </row>
    <row r="156" spans="2:12" s="13" customFormat="1" thickTop="1" thickBot="1">
      <c r="B156" s="23"/>
      <c r="C156" s="15"/>
      <c r="D156" s="1"/>
      <c r="E156" s="1"/>
      <c r="F156" s="1"/>
      <c r="G156" s="1"/>
      <c r="H156" s="1"/>
      <c r="I156" s="1"/>
      <c r="J156" s="1"/>
      <c r="K156" s="1"/>
      <c r="L156" s="1"/>
    </row>
    <row r="157" spans="2:12" s="13" customFormat="1" thickTop="1" thickBot="1">
      <c r="B157" s="23"/>
      <c r="C157" s="15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4.25"/>
    <row r="159" spans="2:12" ht="14.25"/>
    <row r="160" spans="2:12" ht="14.25"/>
    <row r="161" ht="14.25"/>
    <row r="162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5">
    <mergeCell ref="A1:C2"/>
    <mergeCell ref="A3:A4"/>
    <mergeCell ref="B3:B4"/>
    <mergeCell ref="C3:C4"/>
    <mergeCell ref="A29:C29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72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21"/>
  <sheetViews>
    <sheetView view="pageBreakPreview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3.85546875" style="13" customWidth="1"/>
    <col min="2" max="2" width="70" style="23" customWidth="1"/>
    <col min="3" max="4" width="26.5703125" style="15" customWidth="1"/>
    <col min="5" max="5" width="8.85546875" style="1"/>
    <col min="6" max="6" width="10.7109375" style="1" bestFit="1" customWidth="1"/>
    <col min="7" max="9" width="8.85546875" style="1"/>
    <col min="10" max="11" width="9.7109375" style="1" bestFit="1" customWidth="1"/>
    <col min="12" max="16384" width="8.85546875" style="1"/>
  </cols>
  <sheetData>
    <row r="1" spans="1:4" ht="96.75" customHeight="1" thickTop="1" thickBot="1">
      <c r="A1" s="105" t="s">
        <v>2</v>
      </c>
      <c r="B1" s="106"/>
      <c r="C1" s="106"/>
      <c r="D1" s="106"/>
    </row>
    <row r="2" spans="1:4" s="2" customFormat="1" ht="33" customHeight="1" thickTop="1" thickBot="1">
      <c r="A2" s="107"/>
      <c r="B2" s="108"/>
      <c r="C2" s="108"/>
      <c r="D2" s="108"/>
    </row>
    <row r="3" spans="1:4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</row>
    <row r="4" spans="1:4" s="2" customFormat="1" ht="33.75" customHeight="1" thickTop="1" thickBot="1">
      <c r="A4" s="91"/>
      <c r="B4" s="99"/>
      <c r="C4" s="101"/>
      <c r="D4" s="101"/>
    </row>
    <row r="5" spans="1:4" s="19" customFormat="1" ht="36.75" customHeight="1" thickTop="1" thickBot="1">
      <c r="A5" s="17" t="s">
        <v>952</v>
      </c>
      <c r="B5" s="18" t="s">
        <v>888</v>
      </c>
      <c r="C5" s="25" t="s">
        <v>1535</v>
      </c>
      <c r="D5" s="25" t="s">
        <v>963</v>
      </c>
    </row>
    <row r="6" spans="1:4" s="19" customFormat="1" ht="43.9" customHeight="1" thickTop="1" thickBot="1">
      <c r="A6" s="55"/>
      <c r="B6" s="18" t="s">
        <v>954</v>
      </c>
      <c r="C6" s="56" t="s">
        <v>885</v>
      </c>
      <c r="D6" s="56" t="s">
        <v>20</v>
      </c>
    </row>
    <row r="7" spans="1:4" ht="17.25" thickTop="1" thickBot="1">
      <c r="A7" s="26" t="s">
        <v>966</v>
      </c>
      <c r="B7" s="27" t="s">
        <v>316</v>
      </c>
      <c r="C7" s="28">
        <v>100</v>
      </c>
      <c r="D7" s="28" t="s">
        <v>29</v>
      </c>
    </row>
    <row r="8" spans="1:4" ht="17.25" thickTop="1" thickBot="1">
      <c r="A8" s="26" t="s">
        <v>317</v>
      </c>
      <c r="B8" s="27" t="s">
        <v>318</v>
      </c>
      <c r="C8" s="28" t="s">
        <v>29</v>
      </c>
      <c r="D8" s="28" t="s">
        <v>29</v>
      </c>
    </row>
    <row r="9" spans="1:4" ht="33" thickTop="1" thickBot="1">
      <c r="A9" s="26" t="s">
        <v>319</v>
      </c>
      <c r="B9" s="27" t="s">
        <v>320</v>
      </c>
      <c r="C9" s="28" t="s">
        <v>29</v>
      </c>
      <c r="D9" s="28">
        <v>50</v>
      </c>
    </row>
    <row r="10" spans="1:4" ht="17.25" thickTop="1" thickBot="1">
      <c r="A10" s="26" t="s">
        <v>321</v>
      </c>
      <c r="B10" s="27" t="s">
        <v>322</v>
      </c>
      <c r="C10" s="28">
        <v>140</v>
      </c>
      <c r="D10" s="28" t="s">
        <v>29</v>
      </c>
    </row>
    <row r="11" spans="1:4" ht="17.25" thickTop="1" thickBot="1">
      <c r="A11" s="26" t="s">
        <v>50</v>
      </c>
      <c r="B11" s="27" t="s">
        <v>323</v>
      </c>
      <c r="C11" s="28">
        <v>40</v>
      </c>
      <c r="D11" s="28" t="s">
        <v>29</v>
      </c>
    </row>
    <row r="12" spans="1:4" ht="17.25" thickTop="1" thickBot="1">
      <c r="A12" s="26" t="s">
        <v>324</v>
      </c>
      <c r="B12" s="27" t="s">
        <v>228</v>
      </c>
      <c r="C12" s="28">
        <v>100</v>
      </c>
      <c r="D12" s="28" t="s">
        <v>29</v>
      </c>
    </row>
    <row r="13" spans="1:4" ht="17.25" thickTop="1" thickBot="1">
      <c r="A13" s="26" t="s">
        <v>889</v>
      </c>
      <c r="B13" s="27" t="s">
        <v>890</v>
      </c>
      <c r="C13" s="28" t="s">
        <v>29</v>
      </c>
      <c r="D13" s="28">
        <v>100</v>
      </c>
    </row>
    <row r="14" spans="1:4" ht="17.25" thickTop="1" thickBot="1">
      <c r="A14" s="26" t="s">
        <v>325</v>
      </c>
      <c r="B14" s="27" t="s">
        <v>326</v>
      </c>
      <c r="C14" s="28">
        <v>66</v>
      </c>
      <c r="D14" s="28">
        <v>0</v>
      </c>
    </row>
    <row r="15" spans="1:4" ht="17.25" thickTop="1" thickBot="1">
      <c r="A15" s="26" t="s">
        <v>24</v>
      </c>
      <c r="B15" s="27" t="s">
        <v>327</v>
      </c>
      <c r="C15" s="28">
        <v>55</v>
      </c>
      <c r="D15" s="28">
        <v>55</v>
      </c>
    </row>
    <row r="16" spans="1:4" ht="17.25" thickTop="1" thickBot="1">
      <c r="A16" s="26" t="s">
        <v>25</v>
      </c>
      <c r="B16" s="27" t="s">
        <v>305</v>
      </c>
      <c r="C16" s="28">
        <v>150</v>
      </c>
      <c r="D16" s="28" t="s">
        <v>29</v>
      </c>
    </row>
    <row r="17" spans="1:4" ht="17.25" thickTop="1" thickBot="1">
      <c r="A17" s="26" t="s">
        <v>987</v>
      </c>
      <c r="B17" s="27" t="s">
        <v>1102</v>
      </c>
      <c r="C17" s="28" t="s">
        <v>29</v>
      </c>
      <c r="D17" s="28" t="s">
        <v>29</v>
      </c>
    </row>
    <row r="18" spans="1:4" ht="17.25" thickTop="1" thickBot="1">
      <c r="A18" s="26" t="s">
        <v>51</v>
      </c>
      <c r="B18" s="27" t="s">
        <v>328</v>
      </c>
      <c r="C18" s="28" t="s">
        <v>29</v>
      </c>
      <c r="D18" s="28" t="s">
        <v>29</v>
      </c>
    </row>
    <row r="19" spans="1:4" ht="17.25" thickTop="1" thickBot="1">
      <c r="A19" s="26" t="s">
        <v>85</v>
      </c>
      <c r="B19" s="27" t="s">
        <v>329</v>
      </c>
      <c r="C19" s="28">
        <v>240</v>
      </c>
      <c r="D19" s="28">
        <v>240</v>
      </c>
    </row>
    <row r="20" spans="1:4" ht="17.25" thickTop="1" thickBot="1">
      <c r="A20" s="26" t="s">
        <v>87</v>
      </c>
      <c r="B20" s="27" t="s">
        <v>330</v>
      </c>
      <c r="C20" s="28" t="s">
        <v>29</v>
      </c>
      <c r="D20" s="28" t="s">
        <v>29</v>
      </c>
    </row>
    <row r="21" spans="1:4" ht="17.25" thickTop="1" thickBot="1">
      <c r="A21" s="26" t="s">
        <v>331</v>
      </c>
      <c r="B21" s="27" t="s">
        <v>332</v>
      </c>
      <c r="C21" s="28" t="s">
        <v>29</v>
      </c>
      <c r="D21" s="28" t="s">
        <v>29</v>
      </c>
    </row>
    <row r="22" spans="1:4" ht="17.25" thickTop="1" thickBot="1">
      <c r="A22" s="26" t="s">
        <v>26</v>
      </c>
      <c r="B22" s="27" t="s">
        <v>52</v>
      </c>
      <c r="C22" s="28">
        <v>240</v>
      </c>
      <c r="D22" s="28">
        <v>240</v>
      </c>
    </row>
    <row r="23" spans="1:4" ht="17.25" thickTop="1" thickBot="1">
      <c r="A23" s="26" t="s">
        <v>53</v>
      </c>
      <c r="B23" s="27" t="s">
        <v>333</v>
      </c>
      <c r="C23" s="28">
        <v>500</v>
      </c>
      <c r="D23" s="28">
        <v>500</v>
      </c>
    </row>
    <row r="24" spans="1:4" ht="17.25" thickTop="1" thickBot="1">
      <c r="A24" s="26" t="s">
        <v>334</v>
      </c>
      <c r="B24" s="27" t="s">
        <v>335</v>
      </c>
      <c r="C24" s="28">
        <v>320</v>
      </c>
      <c r="D24" s="28">
        <v>320</v>
      </c>
    </row>
    <row r="25" spans="1:4" ht="17.25" thickTop="1" thickBot="1">
      <c r="A25" s="26" t="s">
        <v>336</v>
      </c>
      <c r="B25" s="27" t="s">
        <v>337</v>
      </c>
      <c r="C25" s="28">
        <v>50</v>
      </c>
      <c r="D25" s="28">
        <v>50</v>
      </c>
    </row>
    <row r="26" spans="1:4" ht="17.25" thickTop="1" thickBot="1">
      <c r="A26" s="26" t="s">
        <v>338</v>
      </c>
      <c r="B26" s="27" t="s">
        <v>339</v>
      </c>
      <c r="C26" s="28">
        <v>140</v>
      </c>
      <c r="D26" s="28" t="s">
        <v>29</v>
      </c>
    </row>
    <row r="27" spans="1:4" ht="17.25" thickTop="1" thickBot="1">
      <c r="A27" s="26" t="s">
        <v>89</v>
      </c>
      <c r="B27" s="27" t="s">
        <v>340</v>
      </c>
      <c r="C27" s="28">
        <v>130</v>
      </c>
      <c r="D27" s="28" t="s">
        <v>29</v>
      </c>
    </row>
    <row r="28" spans="1:4" ht="17.25" thickTop="1" thickBot="1">
      <c r="A28" s="26" t="s">
        <v>54</v>
      </c>
      <c r="B28" s="27" t="s">
        <v>341</v>
      </c>
      <c r="C28" s="28">
        <v>160</v>
      </c>
      <c r="D28" s="28" t="s">
        <v>29</v>
      </c>
    </row>
    <row r="29" spans="1:4" ht="17.25" thickTop="1" thickBot="1">
      <c r="A29" s="26" t="s">
        <v>342</v>
      </c>
      <c r="B29" s="27" t="s">
        <v>343</v>
      </c>
      <c r="C29" s="28">
        <v>50</v>
      </c>
      <c r="D29" s="28" t="s">
        <v>29</v>
      </c>
    </row>
    <row r="30" spans="1:4" ht="17.25" thickTop="1" thickBot="1">
      <c r="A30" s="26" t="s">
        <v>344</v>
      </c>
      <c r="B30" s="27" t="s">
        <v>345</v>
      </c>
      <c r="C30" s="28">
        <v>20</v>
      </c>
      <c r="D30" s="28">
        <v>20</v>
      </c>
    </row>
    <row r="31" spans="1:4" ht="37.5" customHeight="1" thickTop="1" thickBot="1">
      <c r="A31" s="26" t="s">
        <v>346</v>
      </c>
      <c r="B31" s="27" t="s">
        <v>347</v>
      </c>
      <c r="C31" s="28">
        <v>110</v>
      </c>
      <c r="D31" s="28">
        <v>110</v>
      </c>
    </row>
    <row r="32" spans="1:4" ht="17.25" thickTop="1" thickBot="1">
      <c r="A32" s="26" t="s">
        <v>348</v>
      </c>
      <c r="B32" s="27" t="s">
        <v>349</v>
      </c>
      <c r="C32" s="28">
        <v>50</v>
      </c>
      <c r="D32" s="28" t="s">
        <v>29</v>
      </c>
    </row>
    <row r="33" spans="1:4" ht="17.25" thickTop="1" thickBot="1">
      <c r="A33" s="26" t="s">
        <v>55</v>
      </c>
      <c r="B33" s="27" t="s">
        <v>350</v>
      </c>
      <c r="C33" s="28">
        <v>195</v>
      </c>
      <c r="D33" s="28" t="s">
        <v>29</v>
      </c>
    </row>
    <row r="34" spans="1:4" ht="17.25" thickTop="1" thickBot="1">
      <c r="A34" s="26" t="s">
        <v>299</v>
      </c>
      <c r="B34" s="27" t="s">
        <v>300</v>
      </c>
      <c r="C34" s="28">
        <v>50</v>
      </c>
      <c r="D34" s="28">
        <v>50</v>
      </c>
    </row>
    <row r="35" spans="1:4" ht="17.25" thickTop="1" thickBot="1">
      <c r="A35" s="26" t="s">
        <v>56</v>
      </c>
      <c r="B35" s="27" t="s">
        <v>351</v>
      </c>
      <c r="C35" s="28" t="s">
        <v>29</v>
      </c>
      <c r="D35" s="28" t="s">
        <v>29</v>
      </c>
    </row>
    <row r="36" spans="1:4" ht="17.25" thickTop="1" thickBot="1">
      <c r="A36" s="26" t="s">
        <v>352</v>
      </c>
      <c r="B36" s="27" t="s">
        <v>353</v>
      </c>
      <c r="C36" s="28" t="s">
        <v>29</v>
      </c>
      <c r="D36" s="28" t="s">
        <v>29</v>
      </c>
    </row>
    <row r="37" spans="1:4" ht="33" thickTop="1" thickBot="1">
      <c r="A37" s="26" t="s">
        <v>354</v>
      </c>
      <c r="B37" s="27" t="s">
        <v>355</v>
      </c>
      <c r="C37" s="28" t="s">
        <v>29</v>
      </c>
      <c r="D37" s="28" t="s">
        <v>29</v>
      </c>
    </row>
    <row r="38" spans="1:4" ht="17.25" thickTop="1" thickBot="1">
      <c r="A38" s="26" t="s">
        <v>356</v>
      </c>
      <c r="B38" s="27" t="s">
        <v>357</v>
      </c>
      <c r="C38" s="28">
        <v>100</v>
      </c>
      <c r="D38" s="28" t="s">
        <v>29</v>
      </c>
    </row>
    <row r="39" spans="1:4" ht="17.25" thickTop="1" thickBot="1">
      <c r="A39" s="26" t="s">
        <v>358</v>
      </c>
      <c r="B39" s="27" t="s">
        <v>359</v>
      </c>
      <c r="C39" s="28" t="s">
        <v>29</v>
      </c>
      <c r="D39" s="28">
        <v>50</v>
      </c>
    </row>
    <row r="40" spans="1:4" ht="17.25" thickTop="1" thickBot="1">
      <c r="A40" s="26" t="s">
        <v>90</v>
      </c>
      <c r="B40" s="27" t="s">
        <v>360</v>
      </c>
      <c r="C40" s="28">
        <v>150</v>
      </c>
      <c r="D40" s="28" t="s">
        <v>29</v>
      </c>
    </row>
    <row r="41" spans="1:4" ht="17.25" thickTop="1" thickBot="1">
      <c r="A41" s="26" t="s">
        <v>361</v>
      </c>
      <c r="B41" s="27" t="s">
        <v>362</v>
      </c>
      <c r="C41" s="28">
        <v>100</v>
      </c>
      <c r="D41" s="28" t="s">
        <v>29</v>
      </c>
    </row>
    <row r="42" spans="1:4" ht="17.25" thickTop="1" thickBot="1">
      <c r="A42" s="26" t="s">
        <v>363</v>
      </c>
      <c r="B42" s="27" t="s">
        <v>364</v>
      </c>
      <c r="C42" s="28">
        <v>50</v>
      </c>
      <c r="D42" s="28" t="s">
        <v>29</v>
      </c>
    </row>
    <row r="43" spans="1:4" ht="17.25" thickTop="1" thickBot="1">
      <c r="A43" s="26" t="s">
        <v>91</v>
      </c>
      <c r="B43" s="27" t="s">
        <v>123</v>
      </c>
      <c r="C43" s="28">
        <v>230</v>
      </c>
      <c r="D43" s="28" t="s">
        <v>29</v>
      </c>
    </row>
    <row r="44" spans="1:4" ht="17.25" thickTop="1" thickBot="1">
      <c r="A44" s="26" t="s">
        <v>57</v>
      </c>
      <c r="B44" s="27" t="s">
        <v>172</v>
      </c>
      <c r="C44" s="28">
        <v>0</v>
      </c>
      <c r="D44" s="28">
        <v>0</v>
      </c>
    </row>
    <row r="45" spans="1:4" ht="17.25" thickTop="1" thickBot="1">
      <c r="A45" s="26" t="s">
        <v>58</v>
      </c>
      <c r="B45" s="27" t="s">
        <v>365</v>
      </c>
      <c r="C45" s="28">
        <v>195</v>
      </c>
      <c r="D45" s="28">
        <v>195</v>
      </c>
    </row>
    <row r="46" spans="1:4" ht="17.25" thickTop="1" thickBot="1">
      <c r="A46" s="26" t="s">
        <v>366</v>
      </c>
      <c r="B46" s="27" t="s">
        <v>367</v>
      </c>
      <c r="C46" s="28" t="s">
        <v>29</v>
      </c>
      <c r="D46" s="28" t="s">
        <v>29</v>
      </c>
    </row>
    <row r="47" spans="1:4" ht="17.25" thickTop="1" thickBot="1">
      <c r="A47" s="26" t="s">
        <v>59</v>
      </c>
      <c r="B47" s="27" t="s">
        <v>368</v>
      </c>
      <c r="C47" s="28" t="s">
        <v>29</v>
      </c>
      <c r="D47" s="28">
        <v>165</v>
      </c>
    </row>
    <row r="48" spans="1:4" ht="33" thickTop="1" thickBot="1">
      <c r="A48" s="26" t="s">
        <v>369</v>
      </c>
      <c r="B48" s="27" t="s">
        <v>370</v>
      </c>
      <c r="C48" s="28">
        <v>200</v>
      </c>
      <c r="D48" s="28" t="s">
        <v>29</v>
      </c>
    </row>
    <row r="49" spans="1:4" ht="33" thickTop="1" thickBot="1">
      <c r="A49" s="26" t="s">
        <v>371</v>
      </c>
      <c r="B49" s="27" t="s">
        <v>372</v>
      </c>
      <c r="C49" s="28" t="s">
        <v>29</v>
      </c>
      <c r="D49" s="28">
        <v>200</v>
      </c>
    </row>
    <row r="50" spans="1:4" ht="33" thickTop="1" thickBot="1">
      <c r="A50" s="26" t="s">
        <v>373</v>
      </c>
      <c r="B50" s="27" t="s">
        <v>196</v>
      </c>
      <c r="C50" s="28" t="s">
        <v>29</v>
      </c>
      <c r="D50" s="28">
        <v>350</v>
      </c>
    </row>
    <row r="51" spans="1:4" ht="17.25" thickTop="1" thickBot="1">
      <c r="A51" s="26" t="s">
        <v>374</v>
      </c>
      <c r="B51" s="27" t="s">
        <v>375</v>
      </c>
      <c r="C51" s="28">
        <v>150</v>
      </c>
      <c r="D51" s="28" t="s">
        <v>29</v>
      </c>
    </row>
    <row r="52" spans="1:4" ht="17.25" thickTop="1" thickBot="1">
      <c r="A52" s="26" t="s">
        <v>197</v>
      </c>
      <c r="B52" s="27" t="s">
        <v>376</v>
      </c>
      <c r="C52" s="28">
        <v>220</v>
      </c>
      <c r="D52" s="28" t="s">
        <v>29</v>
      </c>
    </row>
    <row r="53" spans="1:4" ht="17.25" thickTop="1" thickBot="1">
      <c r="A53" s="26" t="s">
        <v>60</v>
      </c>
      <c r="B53" s="27" t="s">
        <v>377</v>
      </c>
      <c r="C53" s="28">
        <v>320</v>
      </c>
      <c r="D53" s="28">
        <v>580</v>
      </c>
    </row>
    <row r="54" spans="1:4" ht="33" thickTop="1" thickBot="1">
      <c r="A54" s="26" t="s">
        <v>378</v>
      </c>
      <c r="B54" s="27" t="s">
        <v>759</v>
      </c>
      <c r="C54" s="28">
        <v>750</v>
      </c>
      <c r="D54" s="28" t="s">
        <v>29</v>
      </c>
    </row>
    <row r="55" spans="1:4" ht="33" thickTop="1" thickBot="1">
      <c r="A55" s="26" t="s">
        <v>740</v>
      </c>
      <c r="B55" s="27" t="s">
        <v>758</v>
      </c>
      <c r="C55" s="28">
        <v>750</v>
      </c>
      <c r="D55" s="28" t="s">
        <v>29</v>
      </c>
    </row>
    <row r="56" spans="1:4" ht="17.25" thickTop="1" thickBot="1">
      <c r="A56" s="26" t="s">
        <v>741</v>
      </c>
      <c r="B56" s="27" t="s">
        <v>742</v>
      </c>
      <c r="C56" s="28">
        <v>120</v>
      </c>
      <c r="D56" s="28" t="s">
        <v>29</v>
      </c>
    </row>
    <row r="57" spans="1:4" ht="17.25" thickTop="1" thickBot="1">
      <c r="A57" s="26" t="s">
        <v>62</v>
      </c>
      <c r="B57" s="27" t="s">
        <v>306</v>
      </c>
      <c r="C57" s="28">
        <v>125</v>
      </c>
      <c r="D57" s="28" t="s">
        <v>29</v>
      </c>
    </row>
    <row r="58" spans="1:4" ht="33" thickTop="1" thickBot="1">
      <c r="A58" s="26" t="s">
        <v>63</v>
      </c>
      <c r="B58" s="27" t="s">
        <v>379</v>
      </c>
      <c r="C58" s="28" t="s">
        <v>29</v>
      </c>
      <c r="D58" s="28" t="s">
        <v>29</v>
      </c>
    </row>
    <row r="59" spans="1:4" ht="17.25" thickTop="1" thickBot="1">
      <c r="A59" s="26" t="s">
        <v>380</v>
      </c>
      <c r="B59" s="27" t="s">
        <v>381</v>
      </c>
      <c r="C59" s="28" t="s">
        <v>29</v>
      </c>
      <c r="D59" s="28">
        <v>500</v>
      </c>
    </row>
    <row r="60" spans="1:4" ht="17.25" thickTop="1" thickBot="1">
      <c r="A60" s="26" t="s">
        <v>31</v>
      </c>
      <c r="B60" s="27" t="s">
        <v>382</v>
      </c>
      <c r="C60" s="28">
        <v>220</v>
      </c>
      <c r="D60" s="28" t="s">
        <v>29</v>
      </c>
    </row>
    <row r="61" spans="1:4" ht="17.25" thickTop="1" thickBot="1">
      <c r="A61" s="26" t="s">
        <v>95</v>
      </c>
      <c r="B61" s="27" t="s">
        <v>96</v>
      </c>
      <c r="C61" s="28">
        <v>1150</v>
      </c>
      <c r="D61" s="28" t="s">
        <v>29</v>
      </c>
    </row>
    <row r="62" spans="1:4" ht="17.25" thickTop="1" thickBot="1">
      <c r="A62" s="26" t="s">
        <v>176</v>
      </c>
      <c r="B62" s="27" t="s">
        <v>383</v>
      </c>
      <c r="C62" s="28">
        <v>1150</v>
      </c>
      <c r="D62" s="28" t="s">
        <v>29</v>
      </c>
    </row>
    <row r="63" spans="1:4" ht="17.25" thickTop="1" thickBot="1">
      <c r="A63" s="26" t="s">
        <v>35</v>
      </c>
      <c r="B63" s="27" t="s">
        <v>384</v>
      </c>
      <c r="C63" s="28">
        <v>0</v>
      </c>
      <c r="D63" s="28" t="s">
        <v>29</v>
      </c>
    </row>
    <row r="64" spans="1:4" ht="17.25" thickTop="1" thickBot="1">
      <c r="A64" s="26" t="s">
        <v>308</v>
      </c>
      <c r="B64" s="27" t="s">
        <v>385</v>
      </c>
      <c r="C64" s="28">
        <v>250</v>
      </c>
      <c r="D64" s="28" t="s">
        <v>29</v>
      </c>
    </row>
    <row r="65" spans="1:4" ht="17.25" thickTop="1" thickBot="1">
      <c r="A65" s="26" t="s">
        <v>65</v>
      </c>
      <c r="B65" s="27" t="s">
        <v>386</v>
      </c>
      <c r="C65" s="28">
        <v>670</v>
      </c>
      <c r="D65" s="28" t="s">
        <v>29</v>
      </c>
    </row>
    <row r="66" spans="1:4" ht="17.25" thickTop="1" thickBot="1">
      <c r="A66" s="26" t="s">
        <v>387</v>
      </c>
      <c r="B66" s="27" t="s">
        <v>738</v>
      </c>
      <c r="C66" s="28">
        <v>770</v>
      </c>
      <c r="D66" s="28" t="s">
        <v>29</v>
      </c>
    </row>
    <row r="67" spans="1:4" ht="17.25" thickTop="1" thickBot="1">
      <c r="A67" s="26" t="s">
        <v>388</v>
      </c>
      <c r="B67" s="27" t="s">
        <v>389</v>
      </c>
      <c r="C67" s="28">
        <v>700</v>
      </c>
      <c r="D67" s="28" t="s">
        <v>29</v>
      </c>
    </row>
    <row r="68" spans="1:4" ht="17.25" thickTop="1" thickBot="1">
      <c r="A68" s="26" t="s">
        <v>390</v>
      </c>
      <c r="B68" s="27" t="s">
        <v>391</v>
      </c>
      <c r="C68" s="28">
        <v>950</v>
      </c>
      <c r="D68" s="28" t="s">
        <v>29</v>
      </c>
    </row>
    <row r="69" spans="1:4" ht="33" thickTop="1" thickBot="1">
      <c r="A69" s="26" t="s">
        <v>392</v>
      </c>
      <c r="B69" s="27" t="s">
        <v>393</v>
      </c>
      <c r="C69" s="28">
        <v>1000</v>
      </c>
      <c r="D69" s="28" t="s">
        <v>29</v>
      </c>
    </row>
    <row r="70" spans="1:4" ht="17.25" thickTop="1" thickBot="1">
      <c r="A70" s="26" t="s">
        <v>394</v>
      </c>
      <c r="B70" s="27" t="s">
        <v>395</v>
      </c>
      <c r="C70" s="28">
        <v>1000</v>
      </c>
      <c r="D70" s="28" t="s">
        <v>29</v>
      </c>
    </row>
    <row r="71" spans="1:4" ht="17.25" thickTop="1" thickBot="1">
      <c r="A71" s="26" t="s">
        <v>396</v>
      </c>
      <c r="B71" s="27" t="s">
        <v>397</v>
      </c>
      <c r="C71" s="28">
        <v>950</v>
      </c>
      <c r="D71" s="28" t="s">
        <v>29</v>
      </c>
    </row>
    <row r="72" spans="1:4" ht="32.25" customHeight="1" thickTop="1" thickBot="1">
      <c r="A72" s="26" t="s">
        <v>130</v>
      </c>
      <c r="B72" s="27" t="s">
        <v>398</v>
      </c>
      <c r="C72" s="28" t="s">
        <v>29</v>
      </c>
      <c r="D72" s="28" t="s">
        <v>29</v>
      </c>
    </row>
    <row r="73" spans="1:4" ht="17.25" thickTop="1" thickBot="1">
      <c r="A73" s="26" t="s">
        <v>178</v>
      </c>
      <c r="B73" s="27" t="s">
        <v>399</v>
      </c>
      <c r="C73" s="28" t="s">
        <v>29</v>
      </c>
      <c r="D73" s="28" t="s">
        <v>29</v>
      </c>
    </row>
    <row r="74" spans="1:4" ht="36" customHeight="1" thickTop="1" thickBot="1">
      <c r="A74" s="26" t="s">
        <v>36</v>
      </c>
      <c r="B74" s="27" t="s">
        <v>400</v>
      </c>
      <c r="C74" s="28" t="s">
        <v>29</v>
      </c>
      <c r="D74" s="28" t="s">
        <v>29</v>
      </c>
    </row>
    <row r="75" spans="1:4" ht="33" thickTop="1" thickBot="1">
      <c r="A75" s="26" t="s">
        <v>310</v>
      </c>
      <c r="B75" s="27" t="s">
        <v>401</v>
      </c>
      <c r="C75" s="28" t="s">
        <v>29</v>
      </c>
      <c r="D75" s="28">
        <v>230</v>
      </c>
    </row>
    <row r="76" spans="1:4" ht="17.25" thickTop="1" thickBot="1">
      <c r="A76" s="26" t="s">
        <v>37</v>
      </c>
      <c r="B76" s="27" t="s">
        <v>402</v>
      </c>
      <c r="C76" s="28">
        <v>155</v>
      </c>
      <c r="D76" s="28" t="s">
        <v>29</v>
      </c>
    </row>
    <row r="77" spans="1:4" ht="33" thickTop="1" thickBot="1">
      <c r="A77" s="26" t="s">
        <v>138</v>
      </c>
      <c r="B77" s="27" t="s">
        <v>403</v>
      </c>
      <c r="C77" s="28">
        <v>660</v>
      </c>
      <c r="D77" s="28">
        <v>660</v>
      </c>
    </row>
    <row r="78" spans="1:4" ht="33" thickTop="1" thickBot="1">
      <c r="A78" s="26" t="s">
        <v>66</v>
      </c>
      <c r="B78" s="27" t="s">
        <v>311</v>
      </c>
      <c r="C78" s="28">
        <v>80</v>
      </c>
      <c r="D78" s="28" t="s">
        <v>29</v>
      </c>
    </row>
    <row r="79" spans="1:4" ht="33" thickTop="1" thickBot="1">
      <c r="A79" s="26" t="s">
        <v>67</v>
      </c>
      <c r="B79" s="27" t="s">
        <v>404</v>
      </c>
      <c r="C79" s="28">
        <v>200</v>
      </c>
      <c r="D79" s="28" t="s">
        <v>29</v>
      </c>
    </row>
    <row r="80" spans="1:4" ht="33" thickTop="1" thickBot="1">
      <c r="A80" s="26" t="s">
        <v>179</v>
      </c>
      <c r="B80" s="27" t="s">
        <v>405</v>
      </c>
      <c r="C80" s="28">
        <v>300</v>
      </c>
      <c r="D80" s="28" t="s">
        <v>29</v>
      </c>
    </row>
    <row r="81" spans="1:4" ht="33" thickTop="1" thickBot="1">
      <c r="A81" s="26" t="s">
        <v>68</v>
      </c>
      <c r="B81" s="27" t="s">
        <v>405</v>
      </c>
      <c r="C81" s="28">
        <v>320</v>
      </c>
      <c r="D81" s="28" t="s">
        <v>29</v>
      </c>
    </row>
    <row r="82" spans="1:4" ht="33" thickTop="1" thickBot="1">
      <c r="A82" s="26" t="s">
        <v>69</v>
      </c>
      <c r="B82" s="27" t="s">
        <v>406</v>
      </c>
      <c r="C82" s="28" t="s">
        <v>29</v>
      </c>
      <c r="D82" s="28" t="s">
        <v>29</v>
      </c>
    </row>
    <row r="83" spans="1:4" ht="17.25" thickTop="1" thickBot="1">
      <c r="A83" s="26" t="s">
        <v>180</v>
      </c>
      <c r="B83" s="27" t="s">
        <v>407</v>
      </c>
      <c r="C83" s="28">
        <v>850</v>
      </c>
      <c r="D83" s="28">
        <v>450</v>
      </c>
    </row>
    <row r="84" spans="1:4" ht="33" thickTop="1" thickBot="1">
      <c r="A84" s="26" t="s">
        <v>70</v>
      </c>
      <c r="B84" s="27" t="s">
        <v>891</v>
      </c>
      <c r="C84" s="28" t="s">
        <v>29</v>
      </c>
      <c r="D84" s="28">
        <v>180</v>
      </c>
    </row>
    <row r="85" spans="1:4" ht="33" thickTop="1" thickBot="1">
      <c r="A85" s="26" t="s">
        <v>71</v>
      </c>
      <c r="B85" s="27" t="s">
        <v>892</v>
      </c>
      <c r="C85" s="28" t="s">
        <v>29</v>
      </c>
      <c r="D85" s="28">
        <v>180</v>
      </c>
    </row>
    <row r="86" spans="1:4" ht="33" thickTop="1" thickBot="1">
      <c r="A86" s="26" t="s">
        <v>408</v>
      </c>
      <c r="B86" s="27" t="s">
        <v>409</v>
      </c>
      <c r="C86" s="28">
        <v>50</v>
      </c>
      <c r="D86" s="28" t="s">
        <v>29</v>
      </c>
    </row>
    <row r="87" spans="1:4" ht="33" thickTop="1" thickBot="1">
      <c r="A87" s="26" t="s">
        <v>72</v>
      </c>
      <c r="B87" s="27" t="s">
        <v>410</v>
      </c>
      <c r="C87" s="28" t="s">
        <v>29</v>
      </c>
      <c r="D87" s="28">
        <v>140</v>
      </c>
    </row>
    <row r="88" spans="1:4" ht="48.75" thickTop="1" thickBot="1">
      <c r="A88" s="26" t="s">
        <v>411</v>
      </c>
      <c r="B88" s="27" t="s">
        <v>412</v>
      </c>
      <c r="C88" s="28" t="s">
        <v>29</v>
      </c>
      <c r="D88" s="28">
        <v>235</v>
      </c>
    </row>
    <row r="89" spans="1:4" ht="33" thickTop="1" thickBot="1">
      <c r="A89" s="26" t="s">
        <v>73</v>
      </c>
      <c r="B89" s="27" t="s">
        <v>413</v>
      </c>
      <c r="C89" s="28">
        <v>60</v>
      </c>
      <c r="D89" s="28" t="s">
        <v>29</v>
      </c>
    </row>
    <row r="90" spans="1:4" ht="17.25" thickTop="1" thickBot="1">
      <c r="A90" s="26" t="s">
        <v>973</v>
      </c>
      <c r="B90" s="27" t="s">
        <v>1084</v>
      </c>
      <c r="C90" s="28">
        <v>0</v>
      </c>
      <c r="D90" s="28">
        <v>0</v>
      </c>
    </row>
    <row r="91" spans="1:4" ht="17.25" thickTop="1" thickBot="1">
      <c r="A91" s="26" t="s">
        <v>893</v>
      </c>
      <c r="B91" s="27" t="s">
        <v>894</v>
      </c>
      <c r="C91" s="28" t="s">
        <v>29</v>
      </c>
      <c r="D91" s="28">
        <v>0</v>
      </c>
    </row>
    <row r="92" spans="1:4" ht="17.25" thickTop="1" thickBot="1">
      <c r="A92" s="26" t="s">
        <v>414</v>
      </c>
      <c r="B92" s="27" t="s">
        <v>140</v>
      </c>
      <c r="C92" s="28">
        <v>120</v>
      </c>
      <c r="D92" s="28">
        <v>120</v>
      </c>
    </row>
    <row r="93" spans="1:4" ht="17.25" thickTop="1" thickBot="1">
      <c r="A93" s="26" t="s">
        <v>415</v>
      </c>
      <c r="B93" s="27" t="s">
        <v>416</v>
      </c>
      <c r="C93" s="28">
        <v>430</v>
      </c>
      <c r="D93" s="28" t="s">
        <v>29</v>
      </c>
    </row>
    <row r="94" spans="1:4" ht="17.25" thickTop="1" thickBot="1">
      <c r="A94" s="26" t="s">
        <v>417</v>
      </c>
      <c r="B94" s="27" t="s">
        <v>418</v>
      </c>
      <c r="C94" s="28">
        <v>400</v>
      </c>
      <c r="D94" s="28" t="s">
        <v>29</v>
      </c>
    </row>
    <row r="95" spans="1:4" ht="17.25" thickTop="1" thickBot="1">
      <c r="A95" s="26" t="s">
        <v>42</v>
      </c>
      <c r="B95" s="27" t="s">
        <v>313</v>
      </c>
      <c r="C95" s="28">
        <v>180</v>
      </c>
      <c r="D95" s="28" t="s">
        <v>29</v>
      </c>
    </row>
    <row r="96" spans="1:4" ht="17.25" thickTop="1" thickBot="1">
      <c r="A96" s="26" t="s">
        <v>74</v>
      </c>
      <c r="B96" s="27" t="s">
        <v>314</v>
      </c>
      <c r="C96" s="28">
        <v>260</v>
      </c>
      <c r="D96" s="28">
        <v>100</v>
      </c>
    </row>
    <row r="97" spans="1:4" ht="17.25" thickTop="1" thickBot="1">
      <c r="A97" s="26" t="s">
        <v>419</v>
      </c>
      <c r="B97" s="27" t="s">
        <v>420</v>
      </c>
      <c r="C97" s="28" t="s">
        <v>29</v>
      </c>
      <c r="D97" s="28" t="s">
        <v>29</v>
      </c>
    </row>
    <row r="98" spans="1:4" ht="33" thickTop="1" thickBot="1">
      <c r="A98" s="26" t="s">
        <v>106</v>
      </c>
      <c r="B98" s="27" t="s">
        <v>421</v>
      </c>
      <c r="C98" s="28">
        <v>200</v>
      </c>
      <c r="D98" s="28">
        <v>200</v>
      </c>
    </row>
    <row r="99" spans="1:4" ht="17.25" thickTop="1" thickBot="1">
      <c r="A99" s="26" t="s">
        <v>422</v>
      </c>
      <c r="B99" s="27" t="s">
        <v>423</v>
      </c>
      <c r="C99" s="28" t="s">
        <v>29</v>
      </c>
      <c r="D99" s="28">
        <v>50</v>
      </c>
    </row>
    <row r="100" spans="1:4" ht="17.25" thickTop="1" thickBot="1">
      <c r="A100" s="26" t="s">
        <v>75</v>
      </c>
      <c r="B100" s="27" t="s">
        <v>315</v>
      </c>
      <c r="C100" s="28">
        <v>90</v>
      </c>
      <c r="D100" s="28">
        <v>90</v>
      </c>
    </row>
    <row r="101" spans="1:4" ht="17.25" thickTop="1" thickBot="1">
      <c r="A101" s="26" t="s">
        <v>76</v>
      </c>
      <c r="B101" s="27" t="s">
        <v>424</v>
      </c>
      <c r="C101" s="28">
        <v>220</v>
      </c>
      <c r="D101" s="28" t="s">
        <v>29</v>
      </c>
    </row>
    <row r="102" spans="1:4" ht="48.75" thickTop="1" thickBot="1">
      <c r="A102" s="26" t="s">
        <v>162</v>
      </c>
      <c r="B102" s="27" t="s">
        <v>425</v>
      </c>
      <c r="C102" s="28" t="s">
        <v>29</v>
      </c>
      <c r="D102" s="28" t="s">
        <v>29</v>
      </c>
    </row>
    <row r="103" spans="1:4" ht="17.25" thickTop="1" thickBot="1">
      <c r="A103" s="26" t="s">
        <v>281</v>
      </c>
      <c r="B103" s="27" t="s">
        <v>45</v>
      </c>
      <c r="C103" s="28">
        <v>0</v>
      </c>
      <c r="D103" s="28">
        <v>0</v>
      </c>
    </row>
    <row r="104" spans="1:4" ht="17.25" thickTop="1" thickBot="1">
      <c r="A104" s="26" t="s">
        <v>578</v>
      </c>
      <c r="B104" s="27" t="s">
        <v>45</v>
      </c>
      <c r="C104" s="28">
        <v>0</v>
      </c>
      <c r="D104" s="28">
        <v>0</v>
      </c>
    </row>
    <row r="105" spans="1:4" ht="17.25" thickTop="1" thickBot="1">
      <c r="A105" s="26" t="s">
        <v>44</v>
      </c>
      <c r="B105" s="27" t="s">
        <v>45</v>
      </c>
      <c r="C105" s="28">
        <v>0</v>
      </c>
      <c r="D105" s="28">
        <v>0</v>
      </c>
    </row>
    <row r="106" spans="1:4" ht="17.25" thickTop="1" thickBot="1">
      <c r="A106" s="26" t="s">
        <v>46</v>
      </c>
      <c r="B106" s="27" t="s">
        <v>45</v>
      </c>
      <c r="C106" s="28">
        <v>0</v>
      </c>
      <c r="D106" s="28">
        <v>0</v>
      </c>
    </row>
    <row r="107" spans="1:4" ht="17.25" thickTop="1" thickBot="1">
      <c r="A107" s="26" t="s">
        <v>77</v>
      </c>
      <c r="B107" s="27" t="s">
        <v>426</v>
      </c>
      <c r="C107" s="28">
        <v>100</v>
      </c>
      <c r="D107" s="28">
        <v>100</v>
      </c>
    </row>
    <row r="108" spans="1:4" ht="17.25" thickTop="1" thickBot="1">
      <c r="A108" s="26" t="s">
        <v>427</v>
      </c>
      <c r="B108" s="27" t="s">
        <v>221</v>
      </c>
      <c r="C108" s="28">
        <v>100</v>
      </c>
      <c r="D108" s="28" t="s">
        <v>29</v>
      </c>
    </row>
    <row r="109" spans="1:4" ht="17.25" thickTop="1" thickBot="1">
      <c r="A109" s="26" t="s">
        <v>428</v>
      </c>
      <c r="B109" s="27" t="s">
        <v>429</v>
      </c>
      <c r="C109" s="28" t="s">
        <v>29</v>
      </c>
      <c r="D109" s="28" t="s">
        <v>29</v>
      </c>
    </row>
    <row r="110" spans="1:4" ht="17.25" thickTop="1" thickBot="1">
      <c r="A110" s="26" t="s">
        <v>78</v>
      </c>
      <c r="B110" s="27" t="s">
        <v>430</v>
      </c>
      <c r="C110" s="28">
        <v>300</v>
      </c>
      <c r="D110" s="28">
        <v>300</v>
      </c>
    </row>
    <row r="111" spans="1:4" ht="17.25" thickTop="1" thickBot="1">
      <c r="A111" s="26" t="s">
        <v>107</v>
      </c>
      <c r="B111" s="27" t="s">
        <v>431</v>
      </c>
      <c r="C111" s="28" t="s">
        <v>29</v>
      </c>
      <c r="D111" s="28">
        <v>0</v>
      </c>
    </row>
    <row r="112" spans="1:4" ht="17.25" thickTop="1" thickBot="1">
      <c r="A112" s="26" t="s">
        <v>222</v>
      </c>
      <c r="B112" s="27" t="s">
        <v>432</v>
      </c>
      <c r="C112" s="28" t="s">
        <v>29</v>
      </c>
      <c r="D112" s="28">
        <v>300</v>
      </c>
    </row>
    <row r="113" spans="1:4" ht="17.25" thickTop="1" thickBot="1">
      <c r="A113" s="26" t="s">
        <v>226</v>
      </c>
      <c r="B113" s="27" t="s">
        <v>49</v>
      </c>
      <c r="C113" s="29">
        <v>0</v>
      </c>
      <c r="D113" s="29">
        <v>0</v>
      </c>
    </row>
    <row r="114" spans="1:4" ht="33" thickTop="1" thickBot="1">
      <c r="A114" s="30" t="s">
        <v>579</v>
      </c>
      <c r="B114" s="27" t="s">
        <v>48</v>
      </c>
      <c r="C114" s="29">
        <v>250</v>
      </c>
      <c r="D114" s="29">
        <v>250</v>
      </c>
    </row>
    <row r="115" spans="1:4" ht="48.75" thickTop="1" thickBot="1">
      <c r="A115" s="30" t="s">
        <v>1101</v>
      </c>
      <c r="B115" s="27" t="s">
        <v>47</v>
      </c>
      <c r="C115" s="29">
        <v>350</v>
      </c>
      <c r="D115" s="29">
        <v>350</v>
      </c>
    </row>
    <row r="116" spans="1:4" ht="17.25" thickTop="1" thickBot="1">
      <c r="A116" s="30" t="s">
        <v>955</v>
      </c>
      <c r="B116" s="20" t="s">
        <v>79</v>
      </c>
      <c r="C116" s="29">
        <v>650</v>
      </c>
      <c r="D116" s="29">
        <v>650</v>
      </c>
    </row>
    <row r="117" spans="1:4" ht="33" thickTop="1" thickBot="1">
      <c r="A117" s="30" t="s">
        <v>918</v>
      </c>
      <c r="B117" s="27" t="s">
        <v>80</v>
      </c>
      <c r="C117" s="29">
        <v>0</v>
      </c>
      <c r="D117" s="29">
        <v>0</v>
      </c>
    </row>
    <row r="118" spans="1:4" ht="46.5" customHeight="1" thickTop="1" thickBot="1">
      <c r="A118" s="30" t="s">
        <v>581</v>
      </c>
      <c r="B118" s="27" t="s">
        <v>974</v>
      </c>
      <c r="C118" s="29">
        <f t="shared" ref="C118:D119" si="0">+C114</f>
        <v>250</v>
      </c>
      <c r="D118" s="29">
        <f t="shared" si="0"/>
        <v>250</v>
      </c>
    </row>
    <row r="119" spans="1:4" ht="48.75" thickTop="1" thickBot="1">
      <c r="A119" s="30" t="s">
        <v>580</v>
      </c>
      <c r="B119" s="27" t="s">
        <v>81</v>
      </c>
      <c r="C119" s="29">
        <f t="shared" si="0"/>
        <v>350</v>
      </c>
      <c r="D119" s="29">
        <f t="shared" si="0"/>
        <v>350</v>
      </c>
    </row>
    <row r="121" spans="1:4" ht="30.75" customHeight="1" thickTop="1" thickBot="1">
      <c r="A121" s="102"/>
      <c r="B121" s="103"/>
      <c r="C121" s="103"/>
      <c r="D121" s="104"/>
    </row>
  </sheetData>
  <mergeCells count="6">
    <mergeCell ref="A121:D121"/>
    <mergeCell ref="A1:D2"/>
    <mergeCell ref="A3:A4"/>
    <mergeCell ref="B3:B4"/>
    <mergeCell ref="C3:C4"/>
    <mergeCell ref="D3:D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48" fitToHeight="3" orientation="portrait" r:id="rId1"/>
  <rowBreaks count="2" manualBreakCount="2">
    <brk id="59" max="3" man="1"/>
    <brk id="112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3"/>
  <sheetViews>
    <sheetView view="pageBreakPreview" zoomScale="70" zoomScaleNormal="70" zoomScaleSheetLayoutView="70" workbookViewId="0">
      <pane ySplit="5" topLeftCell="A6" activePane="bottomLeft" state="frozen"/>
      <selection activeCell="B23" sqref="B23"/>
      <selection pane="bottomLeft" activeCell="B23" sqref="B23"/>
    </sheetView>
  </sheetViews>
  <sheetFormatPr defaultColWidth="8.85546875" defaultRowHeight="15.75" thickTop="1" thickBottom="1"/>
  <cols>
    <col min="1" max="1" width="25.140625" style="78" customWidth="1"/>
    <col min="2" max="2" width="79.140625" style="82" bestFit="1" customWidth="1"/>
    <col min="3" max="4" width="26.5703125" style="15" customWidth="1"/>
    <col min="5" max="5" width="26.7109375" style="15" customWidth="1"/>
    <col min="6" max="6" width="26.5703125" style="15" customWidth="1"/>
    <col min="7" max="16384" width="8.85546875" style="1"/>
  </cols>
  <sheetData>
    <row r="1" spans="1:6" ht="96.75" customHeight="1" thickTop="1" thickBot="1">
      <c r="A1" s="109" t="s">
        <v>2</v>
      </c>
      <c r="B1" s="110"/>
      <c r="C1" s="110"/>
      <c r="D1" s="110"/>
      <c r="E1" s="110"/>
      <c r="F1" s="110"/>
    </row>
    <row r="2" spans="1:6" s="2" customFormat="1" ht="33" customHeight="1" thickTop="1" thickBot="1">
      <c r="A2" s="111"/>
      <c r="B2" s="112"/>
      <c r="C2" s="112"/>
      <c r="D2" s="112"/>
      <c r="E2" s="112"/>
      <c r="F2" s="112"/>
    </row>
    <row r="3" spans="1:6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  <c r="F3" s="100" t="s">
        <v>3</v>
      </c>
    </row>
    <row r="4" spans="1:6" s="2" customFormat="1" ht="33.75" customHeight="1" thickTop="1" thickBot="1">
      <c r="A4" s="91"/>
      <c r="B4" s="99"/>
      <c r="C4" s="101"/>
      <c r="D4" s="101"/>
      <c r="E4" s="101"/>
      <c r="F4" s="101"/>
    </row>
    <row r="5" spans="1:6" s="81" customFormat="1" ht="36.75" customHeight="1" thickTop="1" thickBot="1">
      <c r="A5" s="17" t="s">
        <v>1778</v>
      </c>
      <c r="B5" s="18" t="s">
        <v>1779</v>
      </c>
      <c r="C5" s="25" t="s">
        <v>1535</v>
      </c>
      <c r="D5" s="25" t="s">
        <v>1780</v>
      </c>
      <c r="E5" s="25" t="s">
        <v>1781</v>
      </c>
      <c r="F5" s="25" t="s">
        <v>963</v>
      </c>
    </row>
    <row r="6" spans="1:6" s="19" customFormat="1" ht="43.9" customHeight="1" thickTop="1" thickBot="1">
      <c r="A6" s="55"/>
      <c r="B6" s="18" t="s">
        <v>954</v>
      </c>
      <c r="C6" s="56" t="s">
        <v>1820</v>
      </c>
      <c r="D6" s="56" t="s">
        <v>1667</v>
      </c>
      <c r="E6" s="56" t="s">
        <v>1821</v>
      </c>
      <c r="F6" s="56" t="s">
        <v>1822</v>
      </c>
    </row>
    <row r="7" spans="1:6" ht="17.25" thickTop="1" thickBot="1">
      <c r="A7" s="26" t="s">
        <v>50</v>
      </c>
      <c r="B7" s="27" t="s">
        <v>1782</v>
      </c>
      <c r="C7" s="28">
        <v>40</v>
      </c>
      <c r="D7" s="28">
        <v>40</v>
      </c>
      <c r="E7" s="28" t="s">
        <v>29</v>
      </c>
      <c r="F7" s="28" t="s">
        <v>29</v>
      </c>
    </row>
    <row r="8" spans="1:6" ht="17.25" thickTop="1" thickBot="1">
      <c r="A8" s="26" t="s">
        <v>324</v>
      </c>
      <c r="B8" s="27" t="s">
        <v>228</v>
      </c>
      <c r="C8" s="28">
        <v>100</v>
      </c>
      <c r="D8" s="28">
        <v>100</v>
      </c>
      <c r="E8" s="28">
        <v>100</v>
      </c>
      <c r="F8" s="28" t="s">
        <v>29</v>
      </c>
    </row>
    <row r="9" spans="1:6" ht="17.25" thickTop="1" thickBot="1">
      <c r="A9" s="26" t="s">
        <v>889</v>
      </c>
      <c r="B9" s="27" t="s">
        <v>890</v>
      </c>
      <c r="C9" s="28">
        <v>80</v>
      </c>
      <c r="D9" s="28">
        <v>80</v>
      </c>
      <c r="E9" s="28">
        <v>80</v>
      </c>
      <c r="F9" s="28">
        <v>80</v>
      </c>
    </row>
    <row r="10" spans="1:6" ht="17.25" thickTop="1" thickBot="1">
      <c r="A10" s="26" t="s">
        <v>24</v>
      </c>
      <c r="B10" s="27" t="s">
        <v>327</v>
      </c>
      <c r="C10" s="28">
        <v>60</v>
      </c>
      <c r="D10" s="28">
        <v>60</v>
      </c>
      <c r="E10" s="28" t="s">
        <v>29</v>
      </c>
      <c r="F10" s="28" t="s">
        <v>29</v>
      </c>
    </row>
    <row r="11" spans="1:6" ht="17.25" thickTop="1" thickBot="1">
      <c r="A11" s="26" t="s">
        <v>25</v>
      </c>
      <c r="B11" s="27" t="s">
        <v>305</v>
      </c>
      <c r="C11" s="28">
        <v>150</v>
      </c>
      <c r="D11" s="28" t="s">
        <v>29</v>
      </c>
      <c r="E11" s="28" t="s">
        <v>29</v>
      </c>
      <c r="F11" s="28" t="s">
        <v>29</v>
      </c>
    </row>
    <row r="12" spans="1:6" ht="17.25" thickTop="1" thickBot="1">
      <c r="A12" s="26" t="s">
        <v>51</v>
      </c>
      <c r="B12" s="27" t="s">
        <v>328</v>
      </c>
      <c r="C12" s="28" t="s">
        <v>29</v>
      </c>
      <c r="D12" s="28" t="s">
        <v>29</v>
      </c>
      <c r="E12" s="28">
        <v>0</v>
      </c>
      <c r="F12" s="28" t="s">
        <v>29</v>
      </c>
    </row>
    <row r="13" spans="1:6" ht="17.25" thickTop="1" thickBot="1">
      <c r="A13" s="26" t="s">
        <v>966</v>
      </c>
      <c r="B13" s="27" t="s">
        <v>316</v>
      </c>
      <c r="C13" s="28">
        <v>100</v>
      </c>
      <c r="D13" s="28">
        <v>100</v>
      </c>
      <c r="E13" s="28" t="s">
        <v>29</v>
      </c>
      <c r="F13" s="28" t="s">
        <v>29</v>
      </c>
    </row>
    <row r="14" spans="1:6" ht="17.25" thickTop="1" thickBot="1">
      <c r="A14" s="26" t="s">
        <v>317</v>
      </c>
      <c r="B14" s="27" t="s">
        <v>318</v>
      </c>
      <c r="C14" s="28" t="s">
        <v>29</v>
      </c>
      <c r="D14" s="28">
        <v>110</v>
      </c>
      <c r="E14" s="28">
        <v>20</v>
      </c>
      <c r="F14" s="28" t="s">
        <v>29</v>
      </c>
    </row>
    <row r="15" spans="1:6" ht="17.25" thickTop="1" thickBot="1">
      <c r="A15" s="26" t="s">
        <v>319</v>
      </c>
      <c r="B15" s="27" t="s">
        <v>1783</v>
      </c>
      <c r="C15" s="28" t="s">
        <v>29</v>
      </c>
      <c r="D15" s="28">
        <v>150</v>
      </c>
      <c r="E15" s="28">
        <v>50</v>
      </c>
      <c r="F15" s="28">
        <v>50</v>
      </c>
    </row>
    <row r="16" spans="1:6" ht="21" customHeight="1" thickTop="1" thickBot="1">
      <c r="A16" s="26" t="s">
        <v>321</v>
      </c>
      <c r="B16" s="27" t="s">
        <v>1784</v>
      </c>
      <c r="C16" s="28">
        <v>140</v>
      </c>
      <c r="D16" s="28">
        <v>140</v>
      </c>
      <c r="E16" s="28">
        <v>50</v>
      </c>
      <c r="F16" s="28" t="s">
        <v>29</v>
      </c>
    </row>
    <row r="17" spans="1:6" ht="36" customHeight="1" thickTop="1" thickBot="1">
      <c r="A17" s="26" t="s">
        <v>85</v>
      </c>
      <c r="B17" s="27" t="s">
        <v>1785</v>
      </c>
      <c r="C17" s="28">
        <v>250</v>
      </c>
      <c r="D17" s="28">
        <v>250</v>
      </c>
      <c r="E17" s="28">
        <v>250</v>
      </c>
      <c r="F17" s="28">
        <v>250</v>
      </c>
    </row>
    <row r="18" spans="1:6" ht="17.25" thickTop="1" thickBot="1">
      <c r="A18" s="26" t="s">
        <v>331</v>
      </c>
      <c r="B18" s="27" t="s">
        <v>332</v>
      </c>
      <c r="C18" s="28" t="s">
        <v>29</v>
      </c>
      <c r="D18" s="28">
        <v>50</v>
      </c>
      <c r="E18" s="28">
        <v>50</v>
      </c>
      <c r="F18" s="28">
        <v>50</v>
      </c>
    </row>
    <row r="19" spans="1:6" ht="17.25" thickTop="1" thickBot="1">
      <c r="A19" s="26" t="s">
        <v>26</v>
      </c>
      <c r="B19" s="27" t="s">
        <v>52</v>
      </c>
      <c r="C19" s="28">
        <v>240</v>
      </c>
      <c r="D19" s="28">
        <v>240</v>
      </c>
      <c r="E19" s="28">
        <v>240</v>
      </c>
      <c r="F19" s="28">
        <v>240</v>
      </c>
    </row>
    <row r="20" spans="1:6" ht="17.25" thickTop="1" thickBot="1">
      <c r="A20" s="26" t="s">
        <v>53</v>
      </c>
      <c r="B20" s="27" t="s">
        <v>1786</v>
      </c>
      <c r="C20" s="28">
        <v>500</v>
      </c>
      <c r="D20" s="28">
        <v>500</v>
      </c>
      <c r="E20" s="28">
        <v>500</v>
      </c>
      <c r="F20" s="28">
        <v>500</v>
      </c>
    </row>
    <row r="21" spans="1:6" ht="17.25" thickTop="1" thickBot="1">
      <c r="A21" s="26" t="s">
        <v>334</v>
      </c>
      <c r="B21" s="27" t="s">
        <v>335</v>
      </c>
      <c r="C21" s="28">
        <v>320</v>
      </c>
      <c r="D21" s="28">
        <v>320</v>
      </c>
      <c r="E21" s="28">
        <v>320</v>
      </c>
      <c r="F21" s="28">
        <v>320</v>
      </c>
    </row>
    <row r="22" spans="1:6" ht="17.25" thickTop="1" thickBot="1">
      <c r="A22" s="26" t="s">
        <v>336</v>
      </c>
      <c r="B22" s="27" t="s">
        <v>337</v>
      </c>
      <c r="C22" s="28">
        <v>50</v>
      </c>
      <c r="D22" s="28">
        <v>50</v>
      </c>
      <c r="E22" s="28" t="s">
        <v>29</v>
      </c>
      <c r="F22" s="28">
        <v>50</v>
      </c>
    </row>
    <row r="23" spans="1:6" ht="17.25" thickTop="1" thickBot="1">
      <c r="A23" s="26" t="s">
        <v>338</v>
      </c>
      <c r="B23" s="27" t="s">
        <v>339</v>
      </c>
      <c r="C23" s="28">
        <v>140</v>
      </c>
      <c r="D23" s="28">
        <v>140</v>
      </c>
      <c r="E23" s="28">
        <v>140</v>
      </c>
      <c r="F23" s="28" t="s">
        <v>29</v>
      </c>
    </row>
    <row r="24" spans="1:6" ht="17.25" thickTop="1" thickBot="1">
      <c r="A24" s="26" t="s">
        <v>89</v>
      </c>
      <c r="B24" s="27" t="s">
        <v>340</v>
      </c>
      <c r="C24" s="28">
        <v>130</v>
      </c>
      <c r="D24" s="28" t="s">
        <v>29</v>
      </c>
      <c r="E24" s="28" t="s">
        <v>29</v>
      </c>
      <c r="F24" s="28" t="s">
        <v>29</v>
      </c>
    </row>
    <row r="25" spans="1:6" ht="17.25" thickTop="1" thickBot="1">
      <c r="A25" s="26" t="s">
        <v>54</v>
      </c>
      <c r="B25" s="27" t="s">
        <v>341</v>
      </c>
      <c r="C25" s="28">
        <v>180</v>
      </c>
      <c r="D25" s="28">
        <v>130</v>
      </c>
      <c r="E25" s="28" t="s">
        <v>29</v>
      </c>
      <c r="F25" s="28" t="s">
        <v>29</v>
      </c>
    </row>
    <row r="26" spans="1:6" ht="17.25" thickTop="1" thickBot="1">
      <c r="A26" s="26" t="s">
        <v>342</v>
      </c>
      <c r="B26" s="27" t="s">
        <v>343</v>
      </c>
      <c r="C26" s="28">
        <v>50</v>
      </c>
      <c r="D26" s="28" t="s">
        <v>29</v>
      </c>
      <c r="E26" s="28" t="s">
        <v>29</v>
      </c>
      <c r="F26" s="28" t="s">
        <v>29</v>
      </c>
    </row>
    <row r="27" spans="1:6" ht="33" thickTop="1" thickBot="1">
      <c r="A27" s="26" t="s">
        <v>344</v>
      </c>
      <c r="B27" s="27" t="s">
        <v>1787</v>
      </c>
      <c r="C27" s="28">
        <v>20</v>
      </c>
      <c r="D27" s="28">
        <v>20</v>
      </c>
      <c r="E27" s="28">
        <v>20</v>
      </c>
      <c r="F27" s="28">
        <v>20</v>
      </c>
    </row>
    <row r="28" spans="1:6" ht="30.75" customHeight="1" thickTop="1" thickBot="1">
      <c r="A28" s="26" t="s">
        <v>346</v>
      </c>
      <c r="B28" s="27" t="s">
        <v>1788</v>
      </c>
      <c r="C28" s="28">
        <v>120</v>
      </c>
      <c r="D28" s="28">
        <v>120</v>
      </c>
      <c r="E28" s="28">
        <v>120</v>
      </c>
      <c r="F28" s="28">
        <v>120</v>
      </c>
    </row>
    <row r="29" spans="1:6" ht="17.25" thickTop="1" thickBot="1">
      <c r="A29" s="26" t="s">
        <v>348</v>
      </c>
      <c r="B29" s="27" t="s">
        <v>349</v>
      </c>
      <c r="C29" s="28">
        <v>50</v>
      </c>
      <c r="D29" s="28" t="s">
        <v>29</v>
      </c>
      <c r="E29" s="28" t="s">
        <v>29</v>
      </c>
      <c r="F29" s="28" t="s">
        <v>29</v>
      </c>
    </row>
    <row r="30" spans="1:6" ht="17.25" thickTop="1" thickBot="1">
      <c r="A30" s="26" t="s">
        <v>55</v>
      </c>
      <c r="B30" s="27" t="s">
        <v>350</v>
      </c>
      <c r="C30" s="28">
        <v>195</v>
      </c>
      <c r="D30" s="28" t="s">
        <v>29</v>
      </c>
      <c r="E30" s="28" t="s">
        <v>29</v>
      </c>
      <c r="F30" s="28" t="s">
        <v>29</v>
      </c>
    </row>
    <row r="31" spans="1:6" ht="17.25" thickTop="1" thickBot="1">
      <c r="A31" s="26" t="s">
        <v>299</v>
      </c>
      <c r="B31" s="27" t="s">
        <v>300</v>
      </c>
      <c r="C31" s="28">
        <v>30</v>
      </c>
      <c r="D31" s="28">
        <v>30</v>
      </c>
      <c r="E31" s="28">
        <v>30</v>
      </c>
      <c r="F31" s="28">
        <v>30</v>
      </c>
    </row>
    <row r="32" spans="1:6" ht="17.25" thickTop="1" thickBot="1">
      <c r="A32" s="26" t="s">
        <v>56</v>
      </c>
      <c r="B32" s="27" t="s">
        <v>351</v>
      </c>
      <c r="C32" s="28" t="s">
        <v>29</v>
      </c>
      <c r="D32" s="28">
        <v>150</v>
      </c>
      <c r="E32" s="28" t="s">
        <v>29</v>
      </c>
      <c r="F32" s="28" t="s">
        <v>29</v>
      </c>
    </row>
    <row r="33" spans="1:6" ht="36" customHeight="1" thickTop="1" thickBot="1">
      <c r="A33" s="26" t="s">
        <v>354</v>
      </c>
      <c r="B33" s="27" t="s">
        <v>1789</v>
      </c>
      <c r="C33" s="28" t="s">
        <v>29</v>
      </c>
      <c r="D33" s="28">
        <v>210</v>
      </c>
      <c r="E33" s="28">
        <v>70</v>
      </c>
      <c r="F33" s="28">
        <v>70</v>
      </c>
    </row>
    <row r="34" spans="1:6" ht="17.25" thickTop="1" thickBot="1">
      <c r="A34" s="26" t="s">
        <v>356</v>
      </c>
      <c r="B34" s="27" t="s">
        <v>1790</v>
      </c>
      <c r="C34" s="28">
        <v>110</v>
      </c>
      <c r="D34" s="28" t="s">
        <v>29</v>
      </c>
      <c r="E34" s="28" t="s">
        <v>29</v>
      </c>
      <c r="F34" s="28" t="s">
        <v>29</v>
      </c>
    </row>
    <row r="35" spans="1:6" ht="17.25" thickTop="1" thickBot="1">
      <c r="A35" s="26" t="s">
        <v>358</v>
      </c>
      <c r="B35" s="27" t="s">
        <v>1791</v>
      </c>
      <c r="C35" s="28" t="s">
        <v>29</v>
      </c>
      <c r="D35" s="28">
        <v>50</v>
      </c>
      <c r="E35" s="28">
        <v>50</v>
      </c>
      <c r="F35" s="28">
        <v>50</v>
      </c>
    </row>
    <row r="36" spans="1:6" ht="17.25" thickTop="1" thickBot="1">
      <c r="A36" s="26" t="s">
        <v>90</v>
      </c>
      <c r="B36" s="27" t="s">
        <v>360</v>
      </c>
      <c r="C36" s="28">
        <v>150</v>
      </c>
      <c r="D36" s="28">
        <v>150</v>
      </c>
      <c r="E36" s="28">
        <v>150</v>
      </c>
      <c r="F36" s="28" t="s">
        <v>29</v>
      </c>
    </row>
    <row r="37" spans="1:6" ht="17.25" thickTop="1" thickBot="1">
      <c r="A37" s="26" t="s">
        <v>363</v>
      </c>
      <c r="B37" s="27" t="s">
        <v>364</v>
      </c>
      <c r="C37" s="28">
        <v>20</v>
      </c>
      <c r="D37" s="28">
        <v>20</v>
      </c>
      <c r="E37" s="28">
        <v>20</v>
      </c>
      <c r="F37" s="28" t="s">
        <v>29</v>
      </c>
    </row>
    <row r="38" spans="1:6" ht="17.25" thickTop="1" thickBot="1">
      <c r="A38" s="26" t="s">
        <v>91</v>
      </c>
      <c r="B38" s="27" t="s">
        <v>123</v>
      </c>
      <c r="C38" s="28">
        <v>230</v>
      </c>
      <c r="D38" s="28">
        <v>230</v>
      </c>
      <c r="E38" s="28" t="s">
        <v>29</v>
      </c>
      <c r="F38" s="28" t="s">
        <v>29</v>
      </c>
    </row>
    <row r="39" spans="1:6" ht="17.25" thickTop="1" thickBot="1">
      <c r="A39" s="26" t="s">
        <v>57</v>
      </c>
      <c r="B39" s="27" t="s">
        <v>172</v>
      </c>
      <c r="C39" s="28">
        <v>0</v>
      </c>
      <c r="D39" s="28">
        <v>0</v>
      </c>
      <c r="E39" s="28">
        <v>0</v>
      </c>
      <c r="F39" s="28">
        <v>0</v>
      </c>
    </row>
    <row r="40" spans="1:6" ht="17.25" thickTop="1" thickBot="1">
      <c r="A40" s="26" t="s">
        <v>58</v>
      </c>
      <c r="B40" s="27" t="s">
        <v>365</v>
      </c>
      <c r="C40" s="28">
        <v>200</v>
      </c>
      <c r="D40" s="28">
        <v>200</v>
      </c>
      <c r="E40" s="28">
        <v>200</v>
      </c>
      <c r="F40" s="28">
        <v>200</v>
      </c>
    </row>
    <row r="41" spans="1:6" ht="33" thickTop="1" thickBot="1">
      <c r="A41" s="26" t="s">
        <v>366</v>
      </c>
      <c r="B41" s="27" t="s">
        <v>1792</v>
      </c>
      <c r="C41" s="28" t="s">
        <v>29</v>
      </c>
      <c r="D41" s="28">
        <v>200</v>
      </c>
      <c r="E41" s="28" t="s">
        <v>29</v>
      </c>
      <c r="F41" s="28" t="s">
        <v>29</v>
      </c>
    </row>
    <row r="42" spans="1:6" ht="17.25" thickTop="1" thickBot="1">
      <c r="A42" s="26" t="s">
        <v>59</v>
      </c>
      <c r="B42" s="27" t="s">
        <v>368</v>
      </c>
      <c r="C42" s="28" t="s">
        <v>29</v>
      </c>
      <c r="D42" s="28">
        <v>350</v>
      </c>
      <c r="E42" s="28">
        <v>170</v>
      </c>
      <c r="F42" s="28">
        <v>170</v>
      </c>
    </row>
    <row r="43" spans="1:6" ht="33" thickTop="1" thickBot="1">
      <c r="A43" s="26" t="s">
        <v>369</v>
      </c>
      <c r="B43" s="27" t="s">
        <v>370</v>
      </c>
      <c r="C43" s="28">
        <v>200</v>
      </c>
      <c r="D43" s="28">
        <v>200</v>
      </c>
      <c r="E43" s="28" t="s">
        <v>29</v>
      </c>
      <c r="F43" s="28" t="s">
        <v>29</v>
      </c>
    </row>
    <row r="44" spans="1:6" ht="33" thickTop="1" thickBot="1">
      <c r="A44" s="26" t="s">
        <v>371</v>
      </c>
      <c r="B44" s="27" t="s">
        <v>1793</v>
      </c>
      <c r="C44" s="28" t="s">
        <v>29</v>
      </c>
      <c r="D44" s="28">
        <v>380</v>
      </c>
      <c r="E44" s="28">
        <v>200</v>
      </c>
      <c r="F44" s="28">
        <v>200</v>
      </c>
    </row>
    <row r="45" spans="1:6" ht="33" thickTop="1" thickBot="1">
      <c r="A45" s="26" t="s">
        <v>373</v>
      </c>
      <c r="B45" s="27" t="s">
        <v>196</v>
      </c>
      <c r="C45" s="28" t="s">
        <v>29</v>
      </c>
      <c r="D45" s="28">
        <v>550</v>
      </c>
      <c r="E45" s="28">
        <v>380</v>
      </c>
      <c r="F45" s="28">
        <v>380</v>
      </c>
    </row>
    <row r="46" spans="1:6" ht="17.25" thickTop="1" thickBot="1">
      <c r="A46" s="26" t="s">
        <v>60</v>
      </c>
      <c r="B46" s="27" t="s">
        <v>377</v>
      </c>
      <c r="C46" s="28">
        <v>650</v>
      </c>
      <c r="D46" s="28">
        <v>600</v>
      </c>
      <c r="E46" s="28">
        <v>600</v>
      </c>
      <c r="F46" s="28">
        <v>600</v>
      </c>
    </row>
    <row r="47" spans="1:6" ht="17.25" thickTop="1" thickBot="1">
      <c r="A47" s="26" t="s">
        <v>62</v>
      </c>
      <c r="B47" s="27" t="s">
        <v>306</v>
      </c>
      <c r="C47" s="28">
        <v>130</v>
      </c>
      <c r="D47" s="28">
        <v>130</v>
      </c>
      <c r="E47" s="28" t="s">
        <v>29</v>
      </c>
      <c r="F47" s="28" t="s">
        <v>29</v>
      </c>
    </row>
    <row r="48" spans="1:6" ht="17.25" thickTop="1" thickBot="1">
      <c r="A48" s="26" t="s">
        <v>63</v>
      </c>
      <c r="B48" s="27" t="s">
        <v>1794</v>
      </c>
      <c r="C48" s="28" t="s">
        <v>29</v>
      </c>
      <c r="D48" s="28">
        <v>300</v>
      </c>
      <c r="E48" s="28" t="s">
        <v>29</v>
      </c>
      <c r="F48" s="28" t="s">
        <v>29</v>
      </c>
    </row>
    <row r="49" spans="1:6" ht="17.25" thickTop="1" thickBot="1">
      <c r="A49" s="26" t="s">
        <v>380</v>
      </c>
      <c r="B49" s="27" t="s">
        <v>381</v>
      </c>
      <c r="C49" s="28" t="s">
        <v>29</v>
      </c>
      <c r="D49" s="28">
        <v>1400</v>
      </c>
      <c r="E49" s="28">
        <v>900</v>
      </c>
      <c r="F49" s="28">
        <v>550</v>
      </c>
    </row>
    <row r="50" spans="1:6" ht="17.25" thickTop="1" thickBot="1">
      <c r="A50" s="26" t="s">
        <v>31</v>
      </c>
      <c r="B50" s="27" t="s">
        <v>382</v>
      </c>
      <c r="C50" s="28" t="s">
        <v>29</v>
      </c>
      <c r="D50" s="28">
        <v>0</v>
      </c>
      <c r="E50" s="28" t="s">
        <v>29</v>
      </c>
      <c r="F50" s="28" t="s">
        <v>29</v>
      </c>
    </row>
    <row r="51" spans="1:6" ht="17.25" thickTop="1" thickBot="1">
      <c r="A51" s="26" t="s">
        <v>95</v>
      </c>
      <c r="B51" s="27" t="s">
        <v>96</v>
      </c>
      <c r="C51" s="28">
        <v>1200</v>
      </c>
      <c r="D51" s="28">
        <v>950</v>
      </c>
      <c r="E51" s="28">
        <v>450</v>
      </c>
      <c r="F51" s="28" t="s">
        <v>29</v>
      </c>
    </row>
    <row r="52" spans="1:6" ht="17.25" thickTop="1" thickBot="1">
      <c r="A52" s="26" t="s">
        <v>176</v>
      </c>
      <c r="B52" s="27" t="s">
        <v>383</v>
      </c>
      <c r="C52" s="28">
        <v>1200</v>
      </c>
      <c r="D52" s="28">
        <v>1000</v>
      </c>
      <c r="E52" s="28">
        <v>500</v>
      </c>
      <c r="F52" s="28" t="s">
        <v>29</v>
      </c>
    </row>
    <row r="53" spans="1:6" ht="17.25" thickTop="1" thickBot="1">
      <c r="A53" s="26" t="s">
        <v>35</v>
      </c>
      <c r="B53" s="27" t="s">
        <v>1795</v>
      </c>
      <c r="C53" s="28">
        <v>0</v>
      </c>
      <c r="D53" s="28">
        <v>0</v>
      </c>
      <c r="E53" s="28">
        <v>0</v>
      </c>
      <c r="F53" s="28" t="s">
        <v>29</v>
      </c>
    </row>
    <row r="54" spans="1:6" ht="17.25" thickTop="1" thickBot="1">
      <c r="A54" s="26" t="s">
        <v>390</v>
      </c>
      <c r="B54" s="27" t="s">
        <v>391</v>
      </c>
      <c r="C54" s="28">
        <v>950</v>
      </c>
      <c r="D54" s="28">
        <v>700</v>
      </c>
      <c r="E54" s="28">
        <v>220</v>
      </c>
      <c r="F54" s="28" t="s">
        <v>29</v>
      </c>
    </row>
    <row r="55" spans="1:6" ht="37.5" customHeight="1" thickTop="1" thickBot="1">
      <c r="A55" s="26" t="s">
        <v>392</v>
      </c>
      <c r="B55" s="27" t="s">
        <v>393</v>
      </c>
      <c r="C55" s="28">
        <v>1000</v>
      </c>
      <c r="D55" s="28">
        <v>780</v>
      </c>
      <c r="E55" s="28">
        <v>350</v>
      </c>
      <c r="F55" s="28" t="s">
        <v>29</v>
      </c>
    </row>
    <row r="56" spans="1:6" ht="37.5" customHeight="1" thickTop="1" thickBot="1">
      <c r="A56" s="26" t="s">
        <v>394</v>
      </c>
      <c r="B56" s="27" t="s">
        <v>395</v>
      </c>
      <c r="C56" s="28">
        <v>1000</v>
      </c>
      <c r="D56" s="28">
        <v>780</v>
      </c>
      <c r="E56" s="28">
        <v>350</v>
      </c>
      <c r="F56" s="28" t="s">
        <v>29</v>
      </c>
    </row>
    <row r="57" spans="1:6" ht="17.25" thickTop="1" thickBot="1">
      <c r="A57" s="26" t="s">
        <v>396</v>
      </c>
      <c r="B57" s="27" t="s">
        <v>1796</v>
      </c>
      <c r="C57" s="28">
        <v>950</v>
      </c>
      <c r="D57" s="28">
        <v>700</v>
      </c>
      <c r="E57" s="28">
        <v>220</v>
      </c>
      <c r="F57" s="28" t="s">
        <v>29</v>
      </c>
    </row>
    <row r="58" spans="1:6" ht="17.25" thickTop="1" thickBot="1">
      <c r="A58" s="26" t="s">
        <v>130</v>
      </c>
      <c r="B58" s="27" t="s">
        <v>1797</v>
      </c>
      <c r="C58" s="28" t="s">
        <v>29</v>
      </c>
      <c r="D58" s="28">
        <v>780</v>
      </c>
      <c r="E58" s="28">
        <v>350</v>
      </c>
      <c r="F58" s="28" t="s">
        <v>29</v>
      </c>
    </row>
    <row r="59" spans="1:6" ht="17.25" thickTop="1" thickBot="1">
      <c r="A59" s="26" t="s">
        <v>178</v>
      </c>
      <c r="B59" s="27" t="s">
        <v>1798</v>
      </c>
      <c r="C59" s="28" t="s">
        <v>29</v>
      </c>
      <c r="D59" s="28">
        <v>780</v>
      </c>
      <c r="E59" s="28">
        <v>350</v>
      </c>
      <c r="F59" s="28" t="s">
        <v>29</v>
      </c>
    </row>
    <row r="60" spans="1:6" ht="17.25" thickTop="1" thickBot="1">
      <c r="A60" s="26" t="s">
        <v>36</v>
      </c>
      <c r="B60" s="27" t="s">
        <v>1799</v>
      </c>
      <c r="C60" s="28" t="s">
        <v>29</v>
      </c>
      <c r="D60" s="28">
        <v>780</v>
      </c>
      <c r="E60" s="28">
        <v>350</v>
      </c>
      <c r="F60" s="28" t="s">
        <v>29</v>
      </c>
    </row>
    <row r="61" spans="1:6" ht="32.25" customHeight="1" thickTop="1" thickBot="1">
      <c r="A61" s="26" t="s">
        <v>310</v>
      </c>
      <c r="B61" s="27" t="s">
        <v>1800</v>
      </c>
      <c r="C61" s="28" t="s">
        <v>29</v>
      </c>
      <c r="D61" s="28" t="s">
        <v>29</v>
      </c>
      <c r="E61" s="28" t="s">
        <v>29</v>
      </c>
      <c r="F61" s="28">
        <v>240</v>
      </c>
    </row>
    <row r="62" spans="1:6" ht="32.25" customHeight="1" thickTop="1" thickBot="1">
      <c r="A62" s="26" t="s">
        <v>37</v>
      </c>
      <c r="B62" s="27" t="s">
        <v>402</v>
      </c>
      <c r="C62" s="28">
        <v>160</v>
      </c>
      <c r="D62" s="28">
        <v>160</v>
      </c>
      <c r="E62" s="28">
        <v>160</v>
      </c>
      <c r="F62" s="28" t="s">
        <v>29</v>
      </c>
    </row>
    <row r="63" spans="1:6" ht="32.25" customHeight="1" thickTop="1" thickBot="1">
      <c r="A63" s="26" t="s">
        <v>138</v>
      </c>
      <c r="B63" s="27" t="s">
        <v>403</v>
      </c>
      <c r="C63" s="28">
        <v>660</v>
      </c>
      <c r="D63" s="28">
        <v>660</v>
      </c>
      <c r="E63" s="28">
        <v>660</v>
      </c>
      <c r="F63" s="28">
        <v>660</v>
      </c>
    </row>
    <row r="64" spans="1:6" ht="17.25" thickTop="1" thickBot="1">
      <c r="A64" s="26" t="s">
        <v>66</v>
      </c>
      <c r="B64" s="27" t="s">
        <v>311</v>
      </c>
      <c r="C64" s="28">
        <v>80</v>
      </c>
      <c r="D64" s="28" t="s">
        <v>29</v>
      </c>
      <c r="E64" s="28" t="s">
        <v>29</v>
      </c>
      <c r="F64" s="28" t="s">
        <v>29</v>
      </c>
    </row>
    <row r="65" spans="1:6" ht="33" thickTop="1" thickBot="1">
      <c r="A65" s="26" t="s">
        <v>67</v>
      </c>
      <c r="B65" s="27" t="s">
        <v>1801</v>
      </c>
      <c r="C65" s="28">
        <v>200</v>
      </c>
      <c r="D65" s="28" t="s">
        <v>29</v>
      </c>
      <c r="E65" s="28" t="s">
        <v>29</v>
      </c>
      <c r="F65" s="28" t="s">
        <v>29</v>
      </c>
    </row>
    <row r="66" spans="1:6" ht="33" thickTop="1" thickBot="1">
      <c r="A66" s="26" t="s">
        <v>179</v>
      </c>
      <c r="B66" s="27" t="s">
        <v>1802</v>
      </c>
      <c r="C66" s="28">
        <v>300</v>
      </c>
      <c r="D66" s="28" t="s">
        <v>29</v>
      </c>
      <c r="E66" s="28" t="s">
        <v>29</v>
      </c>
      <c r="F66" s="28" t="s">
        <v>29</v>
      </c>
    </row>
    <row r="67" spans="1:6" ht="33" thickTop="1" thickBot="1">
      <c r="A67" s="26" t="s">
        <v>68</v>
      </c>
      <c r="B67" s="27" t="s">
        <v>1803</v>
      </c>
      <c r="C67" s="28">
        <v>320</v>
      </c>
      <c r="D67" s="28" t="s">
        <v>29</v>
      </c>
      <c r="E67" s="28" t="s">
        <v>29</v>
      </c>
      <c r="F67" s="28" t="s">
        <v>29</v>
      </c>
    </row>
    <row r="68" spans="1:6" ht="17.25" thickTop="1" thickBot="1">
      <c r="A68" s="26" t="s">
        <v>180</v>
      </c>
      <c r="B68" s="27" t="s">
        <v>407</v>
      </c>
      <c r="C68" s="28" t="s">
        <v>29</v>
      </c>
      <c r="D68" s="28">
        <v>580</v>
      </c>
      <c r="E68" s="28">
        <v>550</v>
      </c>
      <c r="F68" s="28">
        <v>450</v>
      </c>
    </row>
    <row r="69" spans="1:6" ht="33" thickTop="1" thickBot="1">
      <c r="A69" s="26" t="s">
        <v>70</v>
      </c>
      <c r="B69" s="27" t="s">
        <v>1804</v>
      </c>
      <c r="C69" s="28" t="s">
        <v>29</v>
      </c>
      <c r="D69" s="28" t="s">
        <v>29</v>
      </c>
      <c r="E69" s="28">
        <v>200</v>
      </c>
      <c r="F69" s="28">
        <v>180</v>
      </c>
    </row>
    <row r="70" spans="1:6" ht="33" thickTop="1" thickBot="1">
      <c r="A70" s="26" t="s">
        <v>71</v>
      </c>
      <c r="B70" s="27" t="s">
        <v>1805</v>
      </c>
      <c r="C70" s="28" t="s">
        <v>29</v>
      </c>
      <c r="D70" s="28" t="s">
        <v>29</v>
      </c>
      <c r="E70" s="28">
        <v>200</v>
      </c>
      <c r="F70" s="28">
        <v>180</v>
      </c>
    </row>
    <row r="71" spans="1:6" ht="33" thickTop="1" thickBot="1">
      <c r="A71" s="26" t="s">
        <v>408</v>
      </c>
      <c r="B71" s="27" t="s">
        <v>1806</v>
      </c>
      <c r="C71" s="28">
        <v>50</v>
      </c>
      <c r="D71" s="28">
        <v>50</v>
      </c>
      <c r="E71" s="28" t="s">
        <v>29</v>
      </c>
      <c r="F71" s="28" t="s">
        <v>29</v>
      </c>
    </row>
    <row r="72" spans="1:6" ht="33" thickTop="1" thickBot="1">
      <c r="A72" s="26" t="s">
        <v>72</v>
      </c>
      <c r="B72" s="27" t="s">
        <v>1807</v>
      </c>
      <c r="C72" s="28" t="s">
        <v>29</v>
      </c>
      <c r="D72" s="28">
        <v>220</v>
      </c>
      <c r="E72" s="28">
        <v>200</v>
      </c>
      <c r="F72" s="28">
        <v>140</v>
      </c>
    </row>
    <row r="73" spans="1:6" ht="33" thickTop="1" thickBot="1">
      <c r="A73" s="26" t="s">
        <v>411</v>
      </c>
      <c r="B73" s="27" t="s">
        <v>1808</v>
      </c>
      <c r="C73" s="28" t="s">
        <v>29</v>
      </c>
      <c r="D73" s="28">
        <v>320</v>
      </c>
      <c r="E73" s="28">
        <v>300</v>
      </c>
      <c r="F73" s="28">
        <v>240</v>
      </c>
    </row>
    <row r="74" spans="1:6" ht="17.25" thickTop="1" thickBot="1">
      <c r="A74" s="26" t="s">
        <v>73</v>
      </c>
      <c r="B74" s="27" t="s">
        <v>413</v>
      </c>
      <c r="C74" s="28">
        <v>60</v>
      </c>
      <c r="D74" s="28">
        <v>60</v>
      </c>
      <c r="E74" s="28" t="s">
        <v>29</v>
      </c>
      <c r="F74" s="28" t="s">
        <v>29</v>
      </c>
    </row>
    <row r="75" spans="1:6" ht="17.25" thickTop="1" thickBot="1">
      <c r="A75" s="26" t="s">
        <v>893</v>
      </c>
      <c r="B75" s="27" t="s">
        <v>894</v>
      </c>
      <c r="C75" s="28" t="s">
        <v>29</v>
      </c>
      <c r="D75" s="28" t="s">
        <v>29</v>
      </c>
      <c r="E75" s="28" t="s">
        <v>29</v>
      </c>
      <c r="F75" s="28">
        <v>0</v>
      </c>
    </row>
    <row r="76" spans="1:6" ht="17.25" thickTop="1" thickBot="1">
      <c r="A76" s="26" t="s">
        <v>414</v>
      </c>
      <c r="B76" s="27" t="s">
        <v>140</v>
      </c>
      <c r="C76" s="28">
        <v>120</v>
      </c>
      <c r="D76" s="28">
        <v>120</v>
      </c>
      <c r="E76" s="28">
        <v>120</v>
      </c>
      <c r="F76" s="28">
        <v>120</v>
      </c>
    </row>
    <row r="77" spans="1:6" ht="17.25" thickTop="1" thickBot="1">
      <c r="A77" s="26" t="s">
        <v>415</v>
      </c>
      <c r="B77" s="27" t="s">
        <v>416</v>
      </c>
      <c r="C77" s="28">
        <v>430</v>
      </c>
      <c r="D77" s="28">
        <v>430</v>
      </c>
      <c r="E77" s="28">
        <v>430</v>
      </c>
      <c r="F77" s="28" t="s">
        <v>29</v>
      </c>
    </row>
    <row r="78" spans="1:6" ht="17.25" thickTop="1" thickBot="1">
      <c r="A78" s="26" t="s">
        <v>417</v>
      </c>
      <c r="B78" s="27" t="s">
        <v>418</v>
      </c>
      <c r="C78" s="28">
        <v>400</v>
      </c>
      <c r="D78" s="28">
        <v>400</v>
      </c>
      <c r="E78" s="28">
        <v>400</v>
      </c>
      <c r="F78" s="28" t="s">
        <v>29</v>
      </c>
    </row>
    <row r="79" spans="1:6" ht="17.25" thickTop="1" thickBot="1">
      <c r="A79" s="26" t="s">
        <v>42</v>
      </c>
      <c r="B79" s="27" t="s">
        <v>313</v>
      </c>
      <c r="C79" s="28">
        <v>180</v>
      </c>
      <c r="D79" s="28">
        <v>180</v>
      </c>
      <c r="E79" s="28" t="s">
        <v>29</v>
      </c>
      <c r="F79" s="28" t="s">
        <v>29</v>
      </c>
    </row>
    <row r="80" spans="1:6" ht="17.25" thickTop="1" thickBot="1">
      <c r="A80" s="26" t="s">
        <v>74</v>
      </c>
      <c r="B80" s="27" t="s">
        <v>314</v>
      </c>
      <c r="C80" s="28">
        <v>270</v>
      </c>
      <c r="D80" s="28">
        <v>270</v>
      </c>
      <c r="E80" s="28">
        <v>100</v>
      </c>
      <c r="F80" s="28">
        <v>100</v>
      </c>
    </row>
    <row r="81" spans="1:6" ht="33" thickTop="1" thickBot="1">
      <c r="A81" s="26" t="s">
        <v>419</v>
      </c>
      <c r="B81" s="27" t="s">
        <v>1809</v>
      </c>
      <c r="C81" s="28" t="s">
        <v>29</v>
      </c>
      <c r="D81" s="28" t="s">
        <v>29</v>
      </c>
      <c r="E81" s="28">
        <v>50</v>
      </c>
      <c r="F81" s="28" t="s">
        <v>29</v>
      </c>
    </row>
    <row r="82" spans="1:6" ht="33" thickTop="1" thickBot="1">
      <c r="A82" s="26" t="s">
        <v>106</v>
      </c>
      <c r="B82" s="27" t="s">
        <v>421</v>
      </c>
      <c r="C82" s="28">
        <v>200</v>
      </c>
      <c r="D82" s="28">
        <v>200</v>
      </c>
      <c r="E82" s="28">
        <v>200</v>
      </c>
      <c r="F82" s="28">
        <v>200</v>
      </c>
    </row>
    <row r="83" spans="1:6" ht="17.25" thickTop="1" thickBot="1">
      <c r="A83" s="26" t="s">
        <v>422</v>
      </c>
      <c r="B83" s="27" t="s">
        <v>423</v>
      </c>
      <c r="C83" s="28" t="s">
        <v>29</v>
      </c>
      <c r="D83" s="28">
        <v>50</v>
      </c>
      <c r="E83" s="28">
        <v>50</v>
      </c>
      <c r="F83" s="28">
        <v>50</v>
      </c>
    </row>
    <row r="84" spans="1:6" ht="33" thickTop="1" thickBot="1">
      <c r="A84" s="26" t="s">
        <v>162</v>
      </c>
      <c r="B84" s="27" t="s">
        <v>1810</v>
      </c>
      <c r="C84" s="28" t="s">
        <v>29</v>
      </c>
      <c r="D84" s="28">
        <v>280</v>
      </c>
      <c r="E84" s="28" t="s">
        <v>29</v>
      </c>
      <c r="F84" s="28" t="s">
        <v>29</v>
      </c>
    </row>
    <row r="85" spans="1:6" ht="17.25" thickTop="1" thickBot="1">
      <c r="A85" s="26" t="s">
        <v>77</v>
      </c>
      <c r="B85" s="27" t="s">
        <v>426</v>
      </c>
      <c r="C85" s="28">
        <v>80</v>
      </c>
      <c r="D85" s="28">
        <v>80</v>
      </c>
      <c r="E85" s="28">
        <v>80</v>
      </c>
      <c r="F85" s="28">
        <v>80</v>
      </c>
    </row>
    <row r="86" spans="1:6" ht="17.25" thickTop="1" thickBot="1">
      <c r="A86" s="26" t="s">
        <v>427</v>
      </c>
      <c r="B86" s="27" t="s">
        <v>221</v>
      </c>
      <c r="C86" s="28">
        <v>80</v>
      </c>
      <c r="D86" s="28">
        <v>80</v>
      </c>
      <c r="E86" s="28">
        <v>80</v>
      </c>
      <c r="F86" s="28" t="s">
        <v>29</v>
      </c>
    </row>
    <row r="87" spans="1:6" ht="17.25" thickTop="1" thickBot="1">
      <c r="A87" s="26" t="s">
        <v>428</v>
      </c>
      <c r="B87" s="27" t="s">
        <v>429</v>
      </c>
      <c r="C87" s="28" t="s">
        <v>29</v>
      </c>
      <c r="D87" s="28">
        <v>400</v>
      </c>
      <c r="E87" s="28">
        <v>340</v>
      </c>
      <c r="F87" s="28" t="s">
        <v>29</v>
      </c>
    </row>
    <row r="88" spans="1:6" ht="17.25" thickTop="1" thickBot="1">
      <c r="A88" s="26" t="s">
        <v>78</v>
      </c>
      <c r="B88" s="27" t="s">
        <v>430</v>
      </c>
      <c r="C88" s="28">
        <v>300</v>
      </c>
      <c r="D88" s="28">
        <v>300</v>
      </c>
      <c r="E88" s="28">
        <v>300</v>
      </c>
      <c r="F88" s="28">
        <v>300</v>
      </c>
    </row>
    <row r="89" spans="1:6" ht="17.25" thickTop="1" thickBot="1">
      <c r="A89" s="26" t="s">
        <v>107</v>
      </c>
      <c r="B89" s="27" t="s">
        <v>431</v>
      </c>
      <c r="C89" s="28" t="s">
        <v>29</v>
      </c>
      <c r="D89" s="28">
        <v>0</v>
      </c>
      <c r="E89" s="28">
        <v>0</v>
      </c>
      <c r="F89" s="28">
        <v>0</v>
      </c>
    </row>
    <row r="90" spans="1:6" ht="17.25" thickTop="1" thickBot="1">
      <c r="A90" s="26" t="s">
        <v>222</v>
      </c>
      <c r="B90" s="27" t="s">
        <v>432</v>
      </c>
      <c r="C90" s="28" t="s">
        <v>29</v>
      </c>
      <c r="D90" s="28">
        <v>300</v>
      </c>
      <c r="E90" s="28">
        <v>300</v>
      </c>
      <c r="F90" s="28">
        <v>300</v>
      </c>
    </row>
    <row r="91" spans="1:6" ht="17.25" thickTop="1" thickBot="1">
      <c r="A91" s="26" t="s">
        <v>578</v>
      </c>
      <c r="B91" s="27" t="s">
        <v>45</v>
      </c>
      <c r="C91" s="29">
        <v>0</v>
      </c>
      <c r="D91" s="29">
        <v>0</v>
      </c>
      <c r="E91" s="29">
        <v>0</v>
      </c>
      <c r="F91" s="29">
        <v>0</v>
      </c>
    </row>
    <row r="92" spans="1:6" ht="17.25" thickTop="1" thickBot="1">
      <c r="A92" s="26"/>
      <c r="B92" s="27"/>
      <c r="C92" s="28"/>
      <c r="D92" s="28"/>
      <c r="E92" s="28"/>
      <c r="F92" s="28"/>
    </row>
    <row r="93" spans="1:6" ht="17.25" thickTop="1" thickBot="1">
      <c r="A93" s="26" t="s">
        <v>226</v>
      </c>
      <c r="B93" s="27" t="s">
        <v>49</v>
      </c>
      <c r="C93" s="29">
        <v>0</v>
      </c>
      <c r="D93" s="29">
        <v>0</v>
      </c>
      <c r="E93" s="29">
        <v>0</v>
      </c>
      <c r="F93" s="29">
        <v>0</v>
      </c>
    </row>
    <row r="94" spans="1:6" ht="41.25" customHeight="1" thickTop="1" thickBot="1">
      <c r="A94" s="30" t="s">
        <v>1811</v>
      </c>
      <c r="B94" s="27" t="s">
        <v>48</v>
      </c>
      <c r="C94" s="29">
        <v>250</v>
      </c>
      <c r="D94" s="29">
        <v>250</v>
      </c>
      <c r="E94" s="29">
        <v>250</v>
      </c>
      <c r="F94" s="29">
        <v>250</v>
      </c>
    </row>
    <row r="95" spans="1:6" ht="57.75" customHeight="1" thickTop="1" thickBot="1">
      <c r="A95" s="30" t="s">
        <v>1812</v>
      </c>
      <c r="B95" s="27" t="s">
        <v>47</v>
      </c>
      <c r="C95" s="29">
        <v>350</v>
      </c>
      <c r="D95" s="29">
        <v>350</v>
      </c>
      <c r="E95" s="29">
        <v>350</v>
      </c>
      <c r="F95" s="29">
        <v>350</v>
      </c>
    </row>
    <row r="96" spans="1:6" ht="17.25" thickTop="1" thickBot="1">
      <c r="A96" s="30" t="s">
        <v>955</v>
      </c>
      <c r="B96" s="20" t="s">
        <v>79</v>
      </c>
      <c r="C96" s="29">
        <v>650</v>
      </c>
      <c r="D96" s="29">
        <v>650</v>
      </c>
      <c r="E96" s="29">
        <v>650</v>
      </c>
      <c r="F96" s="29">
        <v>650</v>
      </c>
    </row>
    <row r="97" spans="1:6" ht="33" thickTop="1" thickBot="1">
      <c r="A97" s="30" t="s">
        <v>918</v>
      </c>
      <c r="B97" s="27" t="s">
        <v>1813</v>
      </c>
      <c r="C97" s="29">
        <v>0</v>
      </c>
      <c r="D97" s="29">
        <v>0</v>
      </c>
      <c r="E97" s="29">
        <v>0</v>
      </c>
      <c r="F97" s="29">
        <v>0</v>
      </c>
    </row>
    <row r="98" spans="1:6" ht="33" thickTop="1" thickBot="1">
      <c r="A98" s="30" t="s">
        <v>1814</v>
      </c>
      <c r="B98" s="27" t="s">
        <v>1815</v>
      </c>
      <c r="C98" s="29">
        <f t="shared" ref="C98:F98" si="0">+C94</f>
        <v>250</v>
      </c>
      <c r="D98" s="29">
        <f t="shared" si="0"/>
        <v>250</v>
      </c>
      <c r="E98" s="29">
        <v>250</v>
      </c>
      <c r="F98" s="29">
        <f t="shared" si="0"/>
        <v>250</v>
      </c>
    </row>
    <row r="99" spans="1:6" ht="48.75" thickTop="1" thickBot="1">
      <c r="A99" s="30" t="s">
        <v>1816</v>
      </c>
      <c r="B99" s="27" t="s">
        <v>1817</v>
      </c>
      <c r="C99" s="29">
        <v>350</v>
      </c>
      <c r="D99" s="29">
        <v>350</v>
      </c>
      <c r="E99" s="29">
        <v>350</v>
      </c>
      <c r="F99" s="29">
        <v>350</v>
      </c>
    </row>
    <row r="100" spans="1:6" ht="33" thickTop="1" thickBot="1">
      <c r="A100" s="30" t="s">
        <v>1818</v>
      </c>
      <c r="B100" s="27" t="s">
        <v>1819</v>
      </c>
      <c r="C100" s="29">
        <v>650</v>
      </c>
      <c r="D100" s="29">
        <v>650</v>
      </c>
      <c r="E100" s="29">
        <v>650</v>
      </c>
      <c r="F100" s="29">
        <v>650</v>
      </c>
    </row>
    <row r="161" spans="2:7" s="78" customFormat="1" thickTop="1" thickBot="1">
      <c r="B161" s="82"/>
      <c r="C161" s="15"/>
      <c r="D161" s="15"/>
      <c r="E161" s="15"/>
      <c r="F161" s="15"/>
      <c r="G161" s="1"/>
    </row>
    <row r="162" spans="2:7" s="78" customFormat="1" thickTop="1" thickBot="1">
      <c r="B162" s="82"/>
      <c r="C162" s="15"/>
      <c r="D162" s="15"/>
      <c r="E162" s="15"/>
      <c r="F162" s="15"/>
      <c r="G162" s="1"/>
    </row>
    <row r="163" spans="2:7" s="78" customFormat="1" thickTop="1" thickBot="1">
      <c r="B163" s="82"/>
      <c r="C163" s="15"/>
      <c r="D163" s="15"/>
      <c r="E163" s="15"/>
      <c r="F163" s="15"/>
      <c r="G163" s="1"/>
    </row>
    <row r="164" spans="2:7" s="78" customFormat="1" thickTop="1" thickBot="1">
      <c r="B164" s="82"/>
      <c r="C164" s="15"/>
      <c r="D164" s="15"/>
      <c r="E164" s="15"/>
      <c r="F164" s="15"/>
      <c r="G164" s="1"/>
    </row>
    <row r="165" spans="2:7" s="78" customFormat="1" thickTop="1" thickBot="1">
      <c r="B165" s="82"/>
      <c r="C165" s="15"/>
      <c r="D165" s="15"/>
      <c r="E165" s="15"/>
      <c r="F165" s="15"/>
      <c r="G165" s="1"/>
    </row>
    <row r="166" spans="2:7" s="78" customFormat="1" thickTop="1" thickBot="1">
      <c r="B166" s="82"/>
      <c r="C166" s="15"/>
      <c r="D166" s="15"/>
      <c r="E166" s="15"/>
      <c r="F166" s="15"/>
      <c r="G166" s="1"/>
    </row>
    <row r="167" spans="2:7" s="78" customFormat="1" thickTop="1" thickBot="1">
      <c r="B167" s="82"/>
      <c r="C167" s="15"/>
      <c r="D167" s="15"/>
      <c r="E167" s="15"/>
      <c r="F167" s="15"/>
      <c r="G167" s="1"/>
    </row>
    <row r="168" spans="2:7" s="78" customFormat="1" thickTop="1" thickBot="1">
      <c r="B168" s="82"/>
      <c r="C168" s="15"/>
      <c r="D168" s="15"/>
      <c r="E168" s="15"/>
      <c r="F168" s="15"/>
      <c r="G168" s="1"/>
    </row>
    <row r="169" spans="2:7" s="78" customFormat="1" thickTop="1" thickBot="1">
      <c r="B169" s="82"/>
      <c r="C169" s="15"/>
      <c r="D169" s="15"/>
      <c r="E169" s="15"/>
      <c r="F169" s="15"/>
      <c r="G169" s="1"/>
    </row>
    <row r="170" spans="2:7" s="78" customFormat="1" thickTop="1" thickBot="1">
      <c r="B170" s="82"/>
      <c r="C170" s="15"/>
      <c r="D170" s="15"/>
      <c r="E170" s="15"/>
      <c r="F170" s="15"/>
      <c r="G170" s="1"/>
    </row>
    <row r="171" spans="2:7" s="78" customFormat="1" thickTop="1" thickBot="1">
      <c r="B171" s="82"/>
      <c r="C171" s="15"/>
      <c r="D171" s="15"/>
      <c r="E171" s="15"/>
      <c r="F171" s="15"/>
      <c r="G171" s="1"/>
    </row>
    <row r="172" spans="2:7" s="78" customFormat="1" thickTop="1" thickBot="1">
      <c r="B172" s="82"/>
      <c r="C172" s="15"/>
      <c r="D172" s="15"/>
      <c r="E172" s="15"/>
      <c r="F172" s="15"/>
      <c r="G172" s="1"/>
    </row>
    <row r="173" spans="2:7" s="78" customFormat="1" thickTop="1" thickBot="1">
      <c r="B173" s="82"/>
      <c r="C173" s="15"/>
      <c r="D173" s="15"/>
      <c r="E173" s="15"/>
      <c r="F173" s="15"/>
      <c r="G173" s="1"/>
    </row>
    <row r="174" spans="2:7" s="78" customFormat="1" thickTop="1" thickBot="1">
      <c r="B174" s="82"/>
      <c r="C174" s="15"/>
      <c r="D174" s="15"/>
      <c r="E174" s="15"/>
      <c r="F174" s="15"/>
      <c r="G174" s="1"/>
    </row>
    <row r="175" spans="2:7" s="78" customFormat="1" thickTop="1" thickBot="1">
      <c r="B175" s="82"/>
      <c r="C175" s="15"/>
      <c r="D175" s="15"/>
      <c r="E175" s="15"/>
      <c r="F175" s="15"/>
      <c r="G175" s="1"/>
    </row>
    <row r="176" spans="2:7" s="78" customFormat="1" thickTop="1" thickBot="1">
      <c r="B176" s="82"/>
      <c r="C176" s="15"/>
      <c r="D176" s="15"/>
      <c r="E176" s="15"/>
      <c r="F176" s="15"/>
      <c r="G176" s="1"/>
    </row>
    <row r="177" spans="2:7" s="78" customFormat="1" thickTop="1" thickBot="1">
      <c r="B177" s="82"/>
      <c r="C177" s="15"/>
      <c r="D177" s="15"/>
      <c r="E177" s="15"/>
      <c r="F177" s="15"/>
      <c r="G177" s="1"/>
    </row>
    <row r="178" spans="2:7" s="78" customFormat="1" thickTop="1" thickBot="1">
      <c r="B178" s="82"/>
      <c r="C178" s="15"/>
      <c r="D178" s="15"/>
      <c r="E178" s="15"/>
      <c r="F178" s="15"/>
      <c r="G178" s="1"/>
    </row>
    <row r="179" spans="2:7" s="78" customFormat="1" thickTop="1" thickBot="1">
      <c r="B179" s="82"/>
      <c r="C179" s="15"/>
      <c r="D179" s="15"/>
      <c r="E179" s="15"/>
      <c r="F179" s="15"/>
      <c r="G179" s="1"/>
    </row>
    <row r="180" spans="2:7" s="78" customFormat="1" thickTop="1" thickBot="1">
      <c r="B180" s="82"/>
      <c r="C180" s="15"/>
      <c r="D180" s="15"/>
      <c r="E180" s="15"/>
      <c r="F180" s="15"/>
      <c r="G180" s="1"/>
    </row>
    <row r="181" spans="2:7" s="78" customFormat="1" thickTop="1" thickBot="1">
      <c r="B181" s="82"/>
      <c r="C181" s="15"/>
      <c r="D181" s="15"/>
      <c r="E181" s="15"/>
      <c r="F181" s="15"/>
      <c r="G181" s="1"/>
    </row>
    <row r="182" spans="2:7" s="78" customFormat="1" thickTop="1" thickBot="1">
      <c r="B182" s="82"/>
      <c r="C182" s="15"/>
      <c r="D182" s="15"/>
      <c r="E182" s="15"/>
      <c r="F182" s="15"/>
      <c r="G182" s="1"/>
    </row>
    <row r="183" spans="2:7" s="78" customFormat="1" thickTop="1" thickBot="1">
      <c r="B183" s="82"/>
      <c r="C183" s="15"/>
      <c r="D183" s="15"/>
      <c r="E183" s="15"/>
      <c r="F183" s="15"/>
      <c r="G183" s="1"/>
    </row>
    <row r="184" spans="2:7" s="78" customFormat="1" thickTop="1" thickBot="1">
      <c r="B184" s="82"/>
      <c r="C184" s="15"/>
      <c r="D184" s="15"/>
      <c r="E184" s="15"/>
      <c r="F184" s="15"/>
      <c r="G184" s="1"/>
    </row>
    <row r="185" spans="2:7" s="78" customFormat="1" thickTop="1" thickBot="1">
      <c r="B185" s="82"/>
      <c r="C185" s="15"/>
      <c r="D185" s="15"/>
      <c r="E185" s="15"/>
      <c r="F185" s="15"/>
      <c r="G185" s="1"/>
    </row>
    <row r="186" spans="2:7" s="78" customFormat="1" thickTop="1" thickBot="1">
      <c r="B186" s="82"/>
      <c r="C186" s="15"/>
      <c r="D186" s="15"/>
      <c r="E186" s="15"/>
      <c r="F186" s="15"/>
      <c r="G186" s="1"/>
    </row>
    <row r="187" spans="2:7" s="78" customFormat="1" thickTop="1" thickBot="1">
      <c r="B187" s="82"/>
      <c r="C187" s="15"/>
      <c r="D187" s="15"/>
      <c r="E187" s="15"/>
      <c r="F187" s="15"/>
      <c r="G187" s="1"/>
    </row>
    <row r="188" spans="2:7" s="78" customFormat="1" thickTop="1" thickBot="1">
      <c r="B188" s="82"/>
      <c r="C188" s="15"/>
      <c r="D188" s="15"/>
      <c r="E188" s="15"/>
      <c r="F188" s="15"/>
      <c r="G188" s="1"/>
    </row>
    <row r="189" spans="2:7" s="78" customFormat="1" thickTop="1" thickBot="1">
      <c r="B189" s="82"/>
      <c r="C189" s="15"/>
      <c r="D189" s="15"/>
      <c r="E189" s="15"/>
      <c r="F189" s="15"/>
      <c r="G189" s="1"/>
    </row>
    <row r="190" spans="2:7" s="78" customFormat="1" thickTop="1" thickBot="1">
      <c r="B190" s="82"/>
      <c r="C190" s="15"/>
      <c r="D190" s="15"/>
      <c r="E190" s="15"/>
      <c r="F190" s="15"/>
      <c r="G190" s="1"/>
    </row>
    <row r="191" spans="2:7" s="78" customFormat="1" thickTop="1" thickBot="1">
      <c r="B191" s="82"/>
      <c r="C191" s="15"/>
      <c r="D191" s="15"/>
      <c r="E191" s="15"/>
      <c r="F191" s="15"/>
      <c r="G191" s="1"/>
    </row>
    <row r="192" spans="2:7" s="78" customFormat="1" thickTop="1" thickBot="1">
      <c r="B192" s="82"/>
      <c r="C192" s="15"/>
      <c r="D192" s="15"/>
      <c r="E192" s="15"/>
      <c r="F192" s="15"/>
      <c r="G192" s="1"/>
    </row>
    <row r="193" spans="2:7" s="78" customFormat="1" thickTop="1" thickBot="1">
      <c r="B193" s="82"/>
      <c r="C193" s="15"/>
      <c r="D193" s="15"/>
      <c r="E193" s="15"/>
      <c r="F193" s="15"/>
      <c r="G193" s="1"/>
    </row>
    <row r="194" spans="2:7" s="78" customFormat="1" thickTop="1" thickBot="1">
      <c r="B194" s="82"/>
      <c r="C194" s="15"/>
      <c r="D194" s="15"/>
      <c r="E194" s="15"/>
      <c r="F194" s="15"/>
      <c r="G194" s="1"/>
    </row>
    <row r="195" spans="2:7" s="78" customFormat="1" thickTop="1" thickBot="1">
      <c r="B195" s="82"/>
      <c r="C195" s="15"/>
      <c r="D195" s="15"/>
      <c r="E195" s="15"/>
      <c r="F195" s="15"/>
      <c r="G195" s="1"/>
    </row>
    <row r="196" spans="2:7" s="78" customFormat="1" thickTop="1" thickBot="1">
      <c r="B196" s="82"/>
      <c r="C196" s="15"/>
      <c r="D196" s="15"/>
      <c r="E196" s="15"/>
      <c r="F196" s="15"/>
      <c r="G196" s="1"/>
    </row>
    <row r="197" spans="2:7" s="78" customFormat="1" thickTop="1" thickBot="1">
      <c r="B197" s="82"/>
      <c r="C197" s="15"/>
      <c r="D197" s="15"/>
      <c r="E197" s="15"/>
      <c r="F197" s="15"/>
      <c r="G197" s="1"/>
    </row>
    <row r="198" spans="2:7" s="78" customFormat="1" thickTop="1" thickBot="1">
      <c r="B198" s="82"/>
      <c r="C198" s="15"/>
      <c r="D198" s="15"/>
      <c r="E198" s="15"/>
      <c r="F198" s="15"/>
      <c r="G198" s="1"/>
    </row>
    <row r="199" spans="2:7" s="78" customFormat="1" thickTop="1" thickBot="1">
      <c r="B199" s="82"/>
      <c r="C199" s="15"/>
      <c r="D199" s="15"/>
      <c r="E199" s="15"/>
      <c r="F199" s="15"/>
      <c r="G199" s="1"/>
    </row>
    <row r="200" spans="2:7" s="78" customFormat="1" thickTop="1" thickBot="1">
      <c r="B200" s="82"/>
      <c r="C200" s="15"/>
      <c r="D200" s="15"/>
      <c r="E200" s="15"/>
      <c r="F200" s="15"/>
      <c r="G200" s="1"/>
    </row>
    <row r="201" spans="2:7" s="78" customFormat="1" thickTop="1" thickBot="1">
      <c r="B201" s="82"/>
      <c r="C201" s="15"/>
      <c r="D201" s="15"/>
      <c r="E201" s="15"/>
      <c r="F201" s="15"/>
      <c r="G201" s="1"/>
    </row>
    <row r="202" spans="2:7" s="78" customFormat="1" thickTop="1" thickBot="1">
      <c r="B202" s="82"/>
      <c r="C202" s="15"/>
      <c r="D202" s="15"/>
      <c r="E202" s="15"/>
      <c r="F202" s="15"/>
      <c r="G202" s="1"/>
    </row>
    <row r="203" spans="2:7" s="78" customFormat="1" thickTop="1" thickBot="1">
      <c r="B203" s="82"/>
      <c r="C203" s="15"/>
      <c r="D203" s="15"/>
      <c r="E203" s="15"/>
      <c r="F203" s="15"/>
      <c r="G203" s="1"/>
    </row>
    <row r="206" spans="2:7" s="78" customFormat="1" thickTop="1" thickBot="1">
      <c r="B206" s="82"/>
      <c r="C206" s="15"/>
      <c r="D206" s="15"/>
      <c r="E206" s="15"/>
      <c r="F206" s="15"/>
      <c r="G206" s="1"/>
    </row>
    <row r="207" spans="2:7" s="78" customFormat="1" thickTop="1" thickBot="1">
      <c r="B207" s="82"/>
      <c r="C207" s="15"/>
      <c r="D207" s="15"/>
      <c r="E207" s="15"/>
      <c r="F207" s="15"/>
      <c r="G207" s="1"/>
    </row>
    <row r="208" spans="2:7" s="78" customFormat="1" thickTop="1" thickBot="1">
      <c r="B208" s="82"/>
      <c r="C208" s="15"/>
      <c r="D208" s="15"/>
      <c r="E208" s="15"/>
      <c r="F208" s="15"/>
      <c r="G208" s="1"/>
    </row>
    <row r="209" spans="2:7" s="78" customFormat="1" thickTop="1" thickBot="1">
      <c r="B209" s="82"/>
      <c r="C209" s="15"/>
      <c r="D209" s="15"/>
      <c r="E209" s="15"/>
      <c r="F209" s="15"/>
      <c r="G209" s="1"/>
    </row>
    <row r="210" spans="2:7" s="78" customFormat="1" thickTop="1" thickBot="1">
      <c r="B210" s="82"/>
      <c r="C210" s="15"/>
      <c r="D210" s="15"/>
      <c r="E210" s="15"/>
      <c r="F210" s="15"/>
      <c r="G210" s="1"/>
    </row>
    <row r="211" spans="2:7" s="78" customFormat="1" thickTop="1" thickBot="1">
      <c r="B211" s="82"/>
      <c r="C211" s="15"/>
      <c r="D211" s="15"/>
      <c r="E211" s="15"/>
      <c r="F211" s="15"/>
      <c r="G211" s="1"/>
    </row>
    <row r="212" spans="2:7" s="78" customFormat="1" thickTop="1" thickBot="1">
      <c r="B212" s="82"/>
      <c r="C212" s="15"/>
      <c r="D212" s="15"/>
      <c r="E212" s="15"/>
      <c r="F212" s="15"/>
      <c r="G212" s="1"/>
    </row>
    <row r="213" spans="2:7" s="78" customFormat="1" thickTop="1" thickBot="1">
      <c r="B213" s="82"/>
      <c r="C213" s="15"/>
      <c r="D213" s="15"/>
      <c r="E213" s="15"/>
      <c r="F213" s="15"/>
      <c r="G213" s="1"/>
    </row>
    <row r="214" spans="2:7" s="78" customFormat="1" thickTop="1" thickBot="1">
      <c r="B214" s="82"/>
      <c r="C214" s="15"/>
      <c r="D214" s="15"/>
      <c r="E214" s="15"/>
      <c r="F214" s="15"/>
      <c r="G214" s="1"/>
    </row>
    <row r="215" spans="2:7" s="78" customFormat="1" thickTop="1" thickBot="1">
      <c r="B215" s="82"/>
      <c r="C215" s="15"/>
      <c r="D215" s="15"/>
      <c r="E215" s="15"/>
      <c r="F215" s="15"/>
      <c r="G215" s="1"/>
    </row>
    <row r="216" spans="2:7" s="78" customFormat="1" thickTop="1" thickBot="1">
      <c r="B216" s="82"/>
      <c r="C216" s="15"/>
      <c r="D216" s="15"/>
      <c r="E216" s="15"/>
      <c r="F216" s="15"/>
      <c r="G216" s="1"/>
    </row>
    <row r="217" spans="2:7" s="78" customFormat="1" thickTop="1" thickBot="1">
      <c r="B217" s="82"/>
      <c r="C217" s="15"/>
      <c r="D217" s="15"/>
      <c r="E217" s="15"/>
      <c r="F217" s="15"/>
      <c r="G217" s="1"/>
    </row>
    <row r="218" spans="2:7" s="78" customFormat="1" thickTop="1" thickBot="1">
      <c r="B218" s="82"/>
      <c r="C218" s="15"/>
      <c r="D218" s="15"/>
      <c r="E218" s="15"/>
      <c r="F218" s="15"/>
      <c r="G218" s="1"/>
    </row>
    <row r="219" spans="2:7" s="78" customFormat="1" thickTop="1" thickBot="1">
      <c r="B219" s="82"/>
      <c r="C219" s="15"/>
      <c r="D219" s="15"/>
      <c r="E219" s="15"/>
      <c r="F219" s="15"/>
      <c r="G219" s="1"/>
    </row>
    <row r="220" spans="2:7" s="78" customFormat="1" thickTop="1" thickBot="1">
      <c r="B220" s="82"/>
      <c r="C220" s="15"/>
      <c r="D220" s="15"/>
      <c r="E220" s="15"/>
      <c r="F220" s="15"/>
      <c r="G220" s="1"/>
    </row>
    <row r="221" spans="2:7" s="78" customFormat="1" thickTop="1" thickBot="1">
      <c r="B221" s="82"/>
      <c r="C221" s="15"/>
      <c r="D221" s="15"/>
      <c r="E221" s="15"/>
      <c r="F221" s="15"/>
      <c r="G221" s="1"/>
    </row>
    <row r="222" spans="2:7" s="78" customFormat="1" thickTop="1" thickBot="1">
      <c r="B222" s="82"/>
      <c r="C222" s="15"/>
      <c r="D222" s="15"/>
      <c r="E222" s="15"/>
      <c r="F222" s="15"/>
      <c r="G222" s="1"/>
    </row>
    <row r="223" spans="2:7" s="78" customFormat="1" thickTop="1" thickBot="1">
      <c r="B223" s="82"/>
      <c r="C223" s="15"/>
      <c r="D223" s="15"/>
      <c r="E223" s="15"/>
      <c r="F223" s="15"/>
      <c r="G223" s="1"/>
    </row>
    <row r="224" spans="2:7" s="78" customFormat="1" thickTop="1" thickBot="1">
      <c r="B224" s="82"/>
      <c r="C224" s="15"/>
      <c r="D224" s="15"/>
      <c r="E224" s="15"/>
      <c r="F224" s="15"/>
      <c r="G224" s="1"/>
    </row>
    <row r="225" spans="2:7" s="78" customFormat="1" thickTop="1" thickBot="1">
      <c r="B225" s="82"/>
      <c r="C225" s="15"/>
      <c r="D225" s="15"/>
      <c r="E225" s="15"/>
      <c r="F225" s="15"/>
      <c r="G225" s="1"/>
    </row>
    <row r="226" spans="2:7" s="78" customFormat="1" thickTop="1" thickBot="1">
      <c r="B226" s="82"/>
      <c r="C226" s="15"/>
      <c r="D226" s="15"/>
      <c r="E226" s="15"/>
      <c r="F226" s="15"/>
      <c r="G226" s="1"/>
    </row>
    <row r="227" spans="2:7" s="78" customFormat="1" thickTop="1" thickBot="1">
      <c r="B227" s="82"/>
      <c r="C227" s="15"/>
      <c r="D227" s="15"/>
      <c r="E227" s="15"/>
      <c r="F227" s="15"/>
      <c r="G227" s="1"/>
    </row>
    <row r="228" spans="2:7" s="78" customFormat="1" thickTop="1" thickBot="1">
      <c r="B228" s="82"/>
      <c r="C228" s="15"/>
      <c r="D228" s="15"/>
      <c r="E228" s="15"/>
      <c r="F228" s="15"/>
      <c r="G228" s="1"/>
    </row>
    <row r="229" spans="2:7" s="78" customFormat="1" thickTop="1" thickBot="1">
      <c r="B229" s="82"/>
      <c r="C229" s="15"/>
      <c r="D229" s="15"/>
      <c r="E229" s="15"/>
      <c r="F229" s="15"/>
      <c r="G229" s="1"/>
    </row>
    <row r="230" spans="2:7" s="78" customFormat="1" thickTop="1" thickBot="1">
      <c r="B230" s="82"/>
      <c r="C230" s="15"/>
      <c r="D230" s="15"/>
      <c r="E230" s="15"/>
      <c r="F230" s="15"/>
      <c r="G230" s="1"/>
    </row>
    <row r="231" spans="2:7" s="78" customFormat="1" thickTop="1" thickBot="1">
      <c r="B231" s="82"/>
      <c r="C231" s="15"/>
      <c r="D231" s="15"/>
      <c r="E231" s="15"/>
      <c r="F231" s="15"/>
      <c r="G231" s="1"/>
    </row>
    <row r="232" spans="2:7" s="78" customFormat="1" thickTop="1" thickBot="1">
      <c r="B232" s="82"/>
      <c r="C232" s="15"/>
      <c r="D232" s="15"/>
      <c r="E232" s="15"/>
      <c r="F232" s="15"/>
      <c r="G232" s="1"/>
    </row>
    <row r="233" spans="2:7" s="78" customFormat="1" thickTop="1" thickBot="1">
      <c r="B233" s="82"/>
      <c r="C233" s="15"/>
      <c r="D233" s="15"/>
      <c r="E233" s="15"/>
      <c r="F233" s="15"/>
      <c r="G233" s="1"/>
    </row>
    <row r="234" spans="2:7" s="78" customFormat="1" thickTop="1" thickBot="1">
      <c r="B234" s="82"/>
      <c r="C234" s="15"/>
      <c r="D234" s="15"/>
      <c r="E234" s="15"/>
      <c r="F234" s="15"/>
      <c r="G234" s="1"/>
    </row>
    <row r="235" spans="2:7" s="78" customFormat="1" thickTop="1" thickBot="1">
      <c r="B235" s="82"/>
      <c r="C235" s="15"/>
      <c r="D235" s="15"/>
      <c r="E235" s="15"/>
      <c r="F235" s="15"/>
      <c r="G235" s="1"/>
    </row>
    <row r="236" spans="2:7" s="78" customFormat="1" thickTop="1" thickBot="1">
      <c r="B236" s="82"/>
      <c r="C236" s="15"/>
      <c r="D236" s="15"/>
      <c r="E236" s="15"/>
      <c r="F236" s="15"/>
      <c r="G236" s="1"/>
    </row>
    <row r="237" spans="2:7" s="78" customFormat="1" thickTop="1" thickBot="1">
      <c r="B237" s="82"/>
      <c r="C237" s="15"/>
      <c r="D237" s="15"/>
      <c r="E237" s="15"/>
      <c r="F237" s="15"/>
      <c r="G237" s="1"/>
    </row>
    <row r="238" spans="2:7" s="78" customFormat="1" thickTop="1" thickBot="1">
      <c r="B238" s="82"/>
      <c r="C238" s="15"/>
      <c r="D238" s="15"/>
      <c r="E238" s="15"/>
      <c r="F238" s="15"/>
      <c r="G238" s="1"/>
    </row>
    <row r="239" spans="2:7" s="78" customFormat="1" thickTop="1" thickBot="1">
      <c r="B239" s="82"/>
      <c r="C239" s="15"/>
      <c r="D239" s="15"/>
      <c r="E239" s="15"/>
      <c r="F239" s="15"/>
      <c r="G239" s="1"/>
    </row>
    <row r="240" spans="2:7" s="78" customFormat="1" thickTop="1" thickBot="1">
      <c r="B240" s="82"/>
      <c r="C240" s="15"/>
      <c r="D240" s="15"/>
      <c r="E240" s="15"/>
      <c r="F240" s="15"/>
      <c r="G240" s="1"/>
    </row>
    <row r="241" spans="2:7" s="78" customFormat="1" thickTop="1" thickBot="1">
      <c r="B241" s="82"/>
      <c r="C241" s="15"/>
      <c r="D241" s="15"/>
      <c r="E241" s="15"/>
      <c r="F241" s="15"/>
      <c r="G241" s="1"/>
    </row>
    <row r="242" spans="2:7" s="78" customFormat="1" thickTop="1" thickBot="1">
      <c r="B242" s="82"/>
      <c r="C242" s="15"/>
      <c r="D242" s="15"/>
      <c r="E242" s="15"/>
      <c r="F242" s="15"/>
      <c r="G242" s="1"/>
    </row>
    <row r="243" spans="2:7" s="78" customFormat="1" thickTop="1" thickBot="1">
      <c r="B243" s="82"/>
      <c r="C243" s="15"/>
      <c r="D243" s="15"/>
      <c r="E243" s="15"/>
      <c r="F243" s="15"/>
      <c r="G243" s="1"/>
    </row>
    <row r="244" spans="2:7" s="78" customFormat="1" thickTop="1" thickBot="1">
      <c r="B244" s="82"/>
      <c r="C244" s="15"/>
      <c r="D244" s="15"/>
      <c r="E244" s="15"/>
      <c r="F244" s="15"/>
      <c r="G244" s="1"/>
    </row>
    <row r="245" spans="2:7" s="78" customFormat="1" thickTop="1" thickBot="1">
      <c r="B245" s="82"/>
      <c r="C245" s="15"/>
      <c r="D245" s="15"/>
      <c r="E245" s="15"/>
      <c r="F245" s="15"/>
      <c r="G245" s="1"/>
    </row>
    <row r="246" spans="2:7" s="78" customFormat="1" thickTop="1" thickBot="1">
      <c r="B246" s="82"/>
      <c r="C246" s="15"/>
      <c r="D246" s="15"/>
      <c r="E246" s="15"/>
      <c r="F246" s="15"/>
      <c r="G246" s="1"/>
    </row>
    <row r="247" spans="2:7" s="78" customFormat="1" thickTop="1" thickBot="1">
      <c r="B247" s="82"/>
      <c r="C247" s="15"/>
      <c r="D247" s="15"/>
      <c r="E247" s="15"/>
      <c r="F247" s="15"/>
      <c r="G247" s="1"/>
    </row>
    <row r="248" spans="2:7" s="78" customFormat="1" thickTop="1" thickBot="1">
      <c r="B248" s="82"/>
      <c r="C248" s="15"/>
      <c r="D248" s="15"/>
      <c r="E248" s="15"/>
      <c r="F248" s="15"/>
      <c r="G248" s="1"/>
    </row>
    <row r="249" spans="2:7" s="78" customFormat="1" thickTop="1" thickBot="1">
      <c r="B249" s="82"/>
      <c r="C249" s="15"/>
      <c r="D249" s="15"/>
      <c r="E249" s="15"/>
      <c r="F249" s="15"/>
      <c r="G249" s="1"/>
    </row>
    <row r="250" spans="2:7" ht="14.25"/>
    <row r="251" spans="2:7" ht="14.25"/>
    <row r="252" spans="2:7" ht="14.25"/>
    <row r="253" spans="2:7" ht="14.25"/>
  </sheetData>
  <mergeCells count="7">
    <mergeCell ref="A1:F2"/>
    <mergeCell ref="A3:A4"/>
    <mergeCell ref="B3:B4"/>
    <mergeCell ref="C3:C4"/>
    <mergeCell ref="D3:D4"/>
    <mergeCell ref="E3:E4"/>
    <mergeCell ref="F3:F4"/>
  </mergeCells>
  <phoneticPr fontId="39" type="noConversion"/>
  <printOptions horizontalCentered="1"/>
  <pageMargins left="0.23622047244094491" right="0.23622047244094491" top="0.55118110236220474" bottom="0.74803149606299213" header="0.31496062992125984" footer="0.31496062992125984"/>
  <pageSetup paperSize="9" scale="48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1"/>
  <sheetViews>
    <sheetView view="pageBreakPreview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3.140625" style="13" customWidth="1"/>
    <col min="2" max="2" width="83" style="23" bestFit="1" customWidth="1"/>
    <col min="3" max="3" width="26.5703125" style="15" customWidth="1"/>
    <col min="4" max="4" width="28.42578125" style="15" customWidth="1"/>
    <col min="5" max="5" width="28.5703125" style="15" customWidth="1"/>
    <col min="6" max="6" width="5.85546875" style="1" bestFit="1" customWidth="1"/>
    <col min="7" max="16384" width="8.85546875" style="1"/>
  </cols>
  <sheetData>
    <row r="1" spans="1:13" ht="96.75" customHeight="1" thickTop="1" thickBot="1">
      <c r="A1" s="105" t="s">
        <v>2</v>
      </c>
      <c r="B1" s="106"/>
      <c r="C1" s="106"/>
      <c r="D1" s="106"/>
      <c r="E1" s="106"/>
    </row>
    <row r="2" spans="1:13" s="2" customFormat="1" ht="33" customHeight="1" thickTop="1" thickBot="1">
      <c r="A2" s="107"/>
      <c r="B2" s="108"/>
      <c r="C2" s="108"/>
      <c r="D2" s="108"/>
      <c r="E2" s="108"/>
    </row>
    <row r="3" spans="1:13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13" s="2" customFormat="1" ht="33.75" customHeight="1" thickTop="1" thickBot="1">
      <c r="A4" s="91"/>
      <c r="B4" s="99"/>
      <c r="C4" s="101"/>
      <c r="D4" s="101"/>
      <c r="E4" s="101"/>
    </row>
    <row r="5" spans="1:13" s="19" customFormat="1" ht="42" customHeight="1" thickTop="1" thickBot="1">
      <c r="A5" s="17" t="s">
        <v>1026</v>
      </c>
      <c r="B5" s="18" t="s">
        <v>907</v>
      </c>
      <c r="C5" s="24" t="s">
        <v>960</v>
      </c>
      <c r="D5" s="24" t="s">
        <v>961</v>
      </c>
      <c r="E5" s="24" t="s">
        <v>962</v>
      </c>
    </row>
    <row r="6" spans="1:13" s="19" customFormat="1" ht="80.25" customHeight="1" thickTop="1" thickBot="1">
      <c r="A6" s="55"/>
      <c r="B6" s="18" t="s">
        <v>954</v>
      </c>
      <c r="C6" s="56" t="s">
        <v>956</v>
      </c>
      <c r="D6" s="56" t="s">
        <v>1097</v>
      </c>
      <c r="E6" s="56" t="s">
        <v>1098</v>
      </c>
    </row>
    <row r="7" spans="1:13" ht="17.25" thickTop="1" thickBot="1">
      <c r="A7" s="22" t="s">
        <v>435</v>
      </c>
      <c r="B7" s="27" t="s">
        <v>436</v>
      </c>
      <c r="C7" s="21">
        <v>160</v>
      </c>
      <c r="D7" s="21">
        <v>0</v>
      </c>
      <c r="E7" s="21" t="s">
        <v>771</v>
      </c>
    </row>
    <row r="8" spans="1:13" ht="17.25" thickTop="1" thickBot="1">
      <c r="A8" s="30" t="s">
        <v>582</v>
      </c>
      <c r="B8" s="27" t="s">
        <v>583</v>
      </c>
      <c r="C8" s="29" t="s">
        <v>29</v>
      </c>
      <c r="D8" s="29">
        <v>130</v>
      </c>
      <c r="E8" s="29">
        <v>130</v>
      </c>
    </row>
    <row r="9" spans="1:13" ht="17.25" thickTop="1" thickBot="1">
      <c r="A9" s="30" t="s">
        <v>110</v>
      </c>
      <c r="B9" s="27" t="s">
        <v>440</v>
      </c>
      <c r="C9" s="29">
        <v>300</v>
      </c>
      <c r="D9" s="29">
        <v>300</v>
      </c>
      <c r="E9" s="29">
        <v>300</v>
      </c>
    </row>
    <row r="10" spans="1:13" s="19" customFormat="1" ht="19.5" thickTop="1" thickBot="1">
      <c r="A10" s="30" t="s">
        <v>50</v>
      </c>
      <c r="B10" s="27" t="s">
        <v>323</v>
      </c>
      <c r="C10" s="29">
        <v>35</v>
      </c>
      <c r="D10" s="29">
        <v>35</v>
      </c>
      <c r="E10" s="29" t="s">
        <v>771</v>
      </c>
      <c r="F10" s="1"/>
      <c r="G10" s="1"/>
      <c r="H10" s="1"/>
      <c r="I10" s="1"/>
      <c r="J10" s="1"/>
      <c r="K10" s="1"/>
      <c r="L10" s="1"/>
      <c r="M10" s="1"/>
    </row>
    <row r="11" spans="1:13" ht="17.25" thickTop="1" thickBot="1">
      <c r="A11" s="30" t="s">
        <v>772</v>
      </c>
      <c r="B11" s="27" t="s">
        <v>773</v>
      </c>
      <c r="C11" s="29">
        <v>15</v>
      </c>
      <c r="D11" s="29">
        <v>15</v>
      </c>
      <c r="E11" s="29">
        <v>15</v>
      </c>
    </row>
    <row r="12" spans="1:13" ht="17.25" thickTop="1" thickBot="1">
      <c r="A12" s="30" t="s">
        <v>284</v>
      </c>
      <c r="B12" s="27" t="s">
        <v>285</v>
      </c>
      <c r="C12" s="29">
        <v>90</v>
      </c>
      <c r="D12" s="29">
        <v>90</v>
      </c>
      <c r="E12" s="29">
        <v>90</v>
      </c>
    </row>
    <row r="13" spans="1:13" ht="17.25" thickTop="1" thickBot="1">
      <c r="A13" s="30" t="s">
        <v>774</v>
      </c>
      <c r="B13" s="27" t="s">
        <v>775</v>
      </c>
      <c r="C13" s="29">
        <v>125</v>
      </c>
      <c r="D13" s="29">
        <v>125</v>
      </c>
      <c r="E13" s="29">
        <v>125</v>
      </c>
    </row>
    <row r="14" spans="1:13" ht="17.25" thickTop="1" thickBot="1">
      <c r="A14" s="30" t="s">
        <v>776</v>
      </c>
      <c r="B14" s="27" t="s">
        <v>99</v>
      </c>
      <c r="C14" s="29" t="s">
        <v>29</v>
      </c>
      <c r="D14" s="29">
        <v>95</v>
      </c>
      <c r="E14" s="29" t="s">
        <v>771</v>
      </c>
    </row>
    <row r="15" spans="1:13" ht="17.25" thickTop="1" thickBot="1">
      <c r="A15" s="30" t="s">
        <v>24</v>
      </c>
      <c r="B15" s="27" t="s">
        <v>777</v>
      </c>
      <c r="C15" s="29">
        <v>50</v>
      </c>
      <c r="D15" s="29">
        <v>0</v>
      </c>
      <c r="E15" s="29" t="s">
        <v>771</v>
      </c>
    </row>
    <row r="16" spans="1:13" ht="17.25" thickTop="1" thickBot="1">
      <c r="A16" s="30" t="s">
        <v>778</v>
      </c>
      <c r="B16" s="27" t="s">
        <v>496</v>
      </c>
      <c r="C16" s="29">
        <v>160</v>
      </c>
      <c r="D16" s="29">
        <v>160</v>
      </c>
      <c r="E16" s="29">
        <v>160</v>
      </c>
    </row>
    <row r="17" spans="1:13" ht="17.25" thickTop="1" thickBot="1">
      <c r="A17" s="30" t="s">
        <v>232</v>
      </c>
      <c r="B17" s="27" t="s">
        <v>306</v>
      </c>
      <c r="C17" s="29">
        <v>120</v>
      </c>
      <c r="D17" s="29">
        <v>120</v>
      </c>
      <c r="E17" s="29" t="s">
        <v>771</v>
      </c>
    </row>
    <row r="18" spans="1:13" ht="17.25" thickTop="1" thickBot="1">
      <c r="A18" s="30" t="s">
        <v>881</v>
      </c>
      <c r="B18" s="27" t="s">
        <v>882</v>
      </c>
      <c r="C18" s="29">
        <v>140</v>
      </c>
      <c r="D18" s="29" t="s">
        <v>771</v>
      </c>
      <c r="E18" s="29" t="s">
        <v>771</v>
      </c>
    </row>
    <row r="19" spans="1:13" ht="17.25" thickTop="1" thickBot="1">
      <c r="A19" s="30" t="s">
        <v>779</v>
      </c>
      <c r="B19" s="27" t="s">
        <v>780</v>
      </c>
      <c r="C19" s="29">
        <v>215</v>
      </c>
      <c r="D19" s="29">
        <v>215</v>
      </c>
      <c r="E19" s="29">
        <v>215</v>
      </c>
    </row>
    <row r="20" spans="1:13" ht="17.25" thickTop="1" thickBot="1">
      <c r="A20" s="30" t="s">
        <v>781</v>
      </c>
      <c r="B20" s="27" t="s">
        <v>782</v>
      </c>
      <c r="C20" s="29" t="s">
        <v>29</v>
      </c>
      <c r="D20" s="29">
        <v>120</v>
      </c>
      <c r="E20" s="29">
        <v>120</v>
      </c>
    </row>
    <row r="21" spans="1:13" ht="17.25" thickTop="1" thickBot="1">
      <c r="A21" s="30" t="s">
        <v>1103</v>
      </c>
      <c r="B21" s="27" t="s">
        <v>1104</v>
      </c>
      <c r="C21" s="29">
        <v>50</v>
      </c>
      <c r="D21" s="29">
        <v>50</v>
      </c>
      <c r="E21" s="29">
        <v>50</v>
      </c>
    </row>
    <row r="22" spans="1:13" ht="17.25" thickTop="1" thickBot="1">
      <c r="A22" s="30" t="s">
        <v>783</v>
      </c>
      <c r="B22" s="27" t="s">
        <v>784</v>
      </c>
      <c r="C22" s="29" t="s">
        <v>29</v>
      </c>
      <c r="D22" s="29" t="s">
        <v>29</v>
      </c>
      <c r="E22" s="29">
        <v>70</v>
      </c>
    </row>
    <row r="23" spans="1:13" ht="17.25" thickTop="1" thickBot="1">
      <c r="A23" s="30" t="s">
        <v>83</v>
      </c>
      <c r="B23" s="27" t="s">
        <v>296</v>
      </c>
      <c r="C23" s="29">
        <v>50</v>
      </c>
      <c r="D23" s="29">
        <v>50</v>
      </c>
      <c r="E23" s="29">
        <v>50</v>
      </c>
    </row>
    <row r="24" spans="1:13" ht="33" thickTop="1" thickBot="1">
      <c r="A24" s="30" t="s">
        <v>785</v>
      </c>
      <c r="B24" s="27" t="s">
        <v>1142</v>
      </c>
      <c r="C24" s="29" t="s">
        <v>29</v>
      </c>
      <c r="D24" s="29">
        <v>160</v>
      </c>
      <c r="E24" s="29">
        <v>160</v>
      </c>
    </row>
    <row r="25" spans="1:13" ht="17.25" thickTop="1" thickBot="1">
      <c r="A25" s="30" t="s">
        <v>787</v>
      </c>
      <c r="B25" s="27" t="s">
        <v>788</v>
      </c>
      <c r="C25" s="29">
        <v>185</v>
      </c>
      <c r="D25" s="29">
        <v>185</v>
      </c>
      <c r="E25" s="29">
        <v>185</v>
      </c>
    </row>
    <row r="26" spans="1:13" ht="33" thickTop="1" thickBot="1">
      <c r="A26" s="30" t="s">
        <v>463</v>
      </c>
      <c r="B26" s="27" t="s">
        <v>464</v>
      </c>
      <c r="C26" s="29">
        <v>130</v>
      </c>
      <c r="D26" s="29">
        <v>130</v>
      </c>
      <c r="E26" s="29">
        <v>130</v>
      </c>
    </row>
    <row r="27" spans="1:13" ht="17.25" thickTop="1" thickBot="1">
      <c r="A27" s="30" t="s">
        <v>26</v>
      </c>
      <c r="B27" s="27" t="s">
        <v>52</v>
      </c>
      <c r="C27" s="29">
        <v>290</v>
      </c>
      <c r="D27" s="29">
        <v>290</v>
      </c>
      <c r="E27" s="29">
        <v>290</v>
      </c>
    </row>
    <row r="28" spans="1:13" ht="17.25" thickTop="1" thickBot="1">
      <c r="A28" s="30" t="s">
        <v>53</v>
      </c>
      <c r="B28" s="27" t="s">
        <v>333</v>
      </c>
      <c r="C28" s="29">
        <v>540</v>
      </c>
      <c r="D28" s="29">
        <v>540</v>
      </c>
      <c r="E28" s="29">
        <v>540</v>
      </c>
    </row>
    <row r="29" spans="1:13" ht="17.25" thickTop="1" thickBot="1">
      <c r="A29" s="30" t="s">
        <v>115</v>
      </c>
      <c r="B29" s="27" t="s">
        <v>191</v>
      </c>
      <c r="C29" s="29" t="s">
        <v>29</v>
      </c>
      <c r="D29" s="29">
        <v>800</v>
      </c>
      <c r="E29" s="29">
        <v>800</v>
      </c>
    </row>
    <row r="30" spans="1:13" ht="17.25" thickTop="1" thickBot="1">
      <c r="A30" s="30" t="s">
        <v>789</v>
      </c>
      <c r="B30" s="27" t="s">
        <v>159</v>
      </c>
      <c r="C30" s="29">
        <v>110</v>
      </c>
      <c r="D30" s="29" t="s">
        <v>771</v>
      </c>
      <c r="E30" s="29" t="s">
        <v>771</v>
      </c>
    </row>
    <row r="31" spans="1:13" ht="17.25" thickTop="1" thickBot="1">
      <c r="A31" s="30" t="s">
        <v>790</v>
      </c>
      <c r="B31" s="27" t="s">
        <v>791</v>
      </c>
      <c r="C31" s="29" t="s">
        <v>29</v>
      </c>
      <c r="D31" s="29">
        <v>140</v>
      </c>
      <c r="E31" s="29" t="s">
        <v>771</v>
      </c>
    </row>
    <row r="32" spans="1:13" s="19" customFormat="1" ht="19.5" thickTop="1" thickBot="1">
      <c r="A32" s="30" t="s">
        <v>895</v>
      </c>
      <c r="B32" s="27" t="s">
        <v>900</v>
      </c>
      <c r="C32" s="29">
        <v>50</v>
      </c>
      <c r="D32" s="29">
        <v>50</v>
      </c>
      <c r="E32" s="29">
        <v>50</v>
      </c>
      <c r="F32" s="1"/>
      <c r="G32" s="1"/>
      <c r="H32" s="1"/>
      <c r="I32" s="1"/>
      <c r="J32" s="1"/>
      <c r="K32" s="1"/>
      <c r="L32" s="1"/>
      <c r="M32" s="1"/>
    </row>
    <row r="33" spans="1:5" ht="17.25" collapsed="1" thickTop="1" thickBot="1">
      <c r="A33" s="30" t="s">
        <v>896</v>
      </c>
      <c r="B33" s="27" t="s">
        <v>901</v>
      </c>
      <c r="C33" s="29">
        <v>25</v>
      </c>
      <c r="D33" s="29" t="s">
        <v>771</v>
      </c>
      <c r="E33" s="29" t="s">
        <v>771</v>
      </c>
    </row>
    <row r="34" spans="1:5" ht="17.25" thickTop="1" thickBot="1">
      <c r="A34" s="30" t="s">
        <v>792</v>
      </c>
      <c r="B34" s="27" t="s">
        <v>793</v>
      </c>
      <c r="C34" s="29">
        <v>30</v>
      </c>
      <c r="D34" s="29">
        <v>30</v>
      </c>
      <c r="E34" s="29">
        <v>30</v>
      </c>
    </row>
    <row r="35" spans="1:5" ht="17.25" thickTop="1" thickBot="1">
      <c r="A35" s="30" t="s">
        <v>794</v>
      </c>
      <c r="B35" s="27" t="s">
        <v>795</v>
      </c>
      <c r="C35" s="29" t="s">
        <v>29</v>
      </c>
      <c r="D35" s="29">
        <v>50</v>
      </c>
      <c r="E35" s="29">
        <v>50</v>
      </c>
    </row>
    <row r="36" spans="1:5" ht="17.25" thickTop="1" thickBot="1">
      <c r="A36" s="30" t="s">
        <v>259</v>
      </c>
      <c r="B36" s="27" t="s">
        <v>739</v>
      </c>
      <c r="C36" s="29" t="s">
        <v>29</v>
      </c>
      <c r="D36" s="29">
        <v>375</v>
      </c>
      <c r="E36" s="29">
        <v>375</v>
      </c>
    </row>
    <row r="37" spans="1:5" ht="17.25" thickTop="1" thickBot="1">
      <c r="A37" s="30" t="s">
        <v>796</v>
      </c>
      <c r="B37" s="27" t="s">
        <v>797</v>
      </c>
      <c r="C37" s="29" t="s">
        <v>29</v>
      </c>
      <c r="D37" s="29">
        <v>480</v>
      </c>
      <c r="E37" s="29">
        <v>480</v>
      </c>
    </row>
    <row r="38" spans="1:5" ht="17.25" thickTop="1" thickBot="1">
      <c r="A38" s="30" t="s">
        <v>798</v>
      </c>
      <c r="B38" s="27" t="s">
        <v>880</v>
      </c>
      <c r="C38" s="29">
        <v>180</v>
      </c>
      <c r="D38" s="29">
        <v>50</v>
      </c>
      <c r="E38" s="29">
        <v>50</v>
      </c>
    </row>
    <row r="39" spans="1:5" ht="17.25" thickTop="1" thickBot="1">
      <c r="A39" s="30" t="s">
        <v>356</v>
      </c>
      <c r="B39" s="27" t="s">
        <v>799</v>
      </c>
      <c r="C39" s="29">
        <v>180</v>
      </c>
      <c r="D39" s="29">
        <v>180</v>
      </c>
      <c r="E39" s="29">
        <v>180</v>
      </c>
    </row>
    <row r="40" spans="1:5" ht="17.25" thickTop="1" thickBot="1">
      <c r="A40" s="30" t="s">
        <v>358</v>
      </c>
      <c r="B40" s="27" t="s">
        <v>518</v>
      </c>
      <c r="C40" s="29" t="s">
        <v>29</v>
      </c>
      <c r="D40" s="29">
        <v>50</v>
      </c>
      <c r="E40" s="29">
        <v>50</v>
      </c>
    </row>
    <row r="41" spans="1:5" ht="17.25" thickTop="1" thickBot="1">
      <c r="A41" s="30" t="s">
        <v>1085</v>
      </c>
      <c r="B41" s="27" t="s">
        <v>1086</v>
      </c>
      <c r="C41" s="29" t="s">
        <v>29</v>
      </c>
      <c r="D41" s="29">
        <v>0</v>
      </c>
      <c r="E41" s="29" t="s">
        <v>29</v>
      </c>
    </row>
    <row r="42" spans="1:5" ht="17.25" thickTop="1" thickBot="1">
      <c r="A42" s="30" t="s">
        <v>91</v>
      </c>
      <c r="B42" s="27" t="s">
        <v>123</v>
      </c>
      <c r="C42" s="29">
        <v>218</v>
      </c>
      <c r="D42" s="29" t="s">
        <v>771</v>
      </c>
      <c r="E42" s="29" t="s">
        <v>771</v>
      </c>
    </row>
    <row r="43" spans="1:5" ht="17.25" thickTop="1" thickBot="1">
      <c r="A43" s="30" t="s">
        <v>800</v>
      </c>
      <c r="B43" s="27" t="s">
        <v>801</v>
      </c>
      <c r="C43" s="29" t="s">
        <v>29</v>
      </c>
      <c r="D43" s="29" t="s">
        <v>29</v>
      </c>
      <c r="E43" s="29">
        <v>100</v>
      </c>
    </row>
    <row r="44" spans="1:5" ht="17.25" thickTop="1" thickBot="1">
      <c r="A44" s="30" t="s">
        <v>275</v>
      </c>
      <c r="B44" s="27" t="s">
        <v>902</v>
      </c>
      <c r="C44" s="29">
        <v>100</v>
      </c>
      <c r="D44" s="29" t="s">
        <v>29</v>
      </c>
      <c r="E44" s="29" t="s">
        <v>29</v>
      </c>
    </row>
    <row r="45" spans="1:5" ht="17.25" thickTop="1" thickBot="1">
      <c r="A45" s="30" t="s">
        <v>92</v>
      </c>
      <c r="B45" s="27" t="s">
        <v>478</v>
      </c>
      <c r="C45" s="29">
        <v>50</v>
      </c>
      <c r="D45" s="29">
        <v>50</v>
      </c>
      <c r="E45" s="29">
        <v>50</v>
      </c>
    </row>
    <row r="46" spans="1:5" ht="17.25" thickTop="1" thickBot="1">
      <c r="A46" s="30" t="s">
        <v>802</v>
      </c>
      <c r="B46" s="27" t="s">
        <v>803</v>
      </c>
      <c r="C46" s="29" t="s">
        <v>29</v>
      </c>
      <c r="D46" s="29">
        <v>340</v>
      </c>
      <c r="E46" s="29">
        <v>340</v>
      </c>
    </row>
    <row r="47" spans="1:5" ht="17.25" thickTop="1" thickBot="1">
      <c r="A47" s="30" t="s">
        <v>804</v>
      </c>
      <c r="B47" s="27" t="s">
        <v>879</v>
      </c>
      <c r="C47" s="29">
        <v>25</v>
      </c>
      <c r="D47" s="29">
        <v>25</v>
      </c>
      <c r="E47" s="29" t="s">
        <v>29</v>
      </c>
    </row>
    <row r="48" spans="1:5" ht="17.25" thickTop="1" thickBot="1">
      <c r="A48" s="30" t="s">
        <v>805</v>
      </c>
      <c r="B48" s="27" t="s">
        <v>806</v>
      </c>
      <c r="C48" s="29">
        <v>170</v>
      </c>
      <c r="D48" s="29">
        <v>170</v>
      </c>
      <c r="E48" s="29" t="s">
        <v>771</v>
      </c>
    </row>
    <row r="49" spans="1:5" ht="17.25" thickTop="1" thickBot="1">
      <c r="A49" s="30" t="s">
        <v>807</v>
      </c>
      <c r="B49" s="27" t="s">
        <v>808</v>
      </c>
      <c r="C49" s="29" t="s">
        <v>29</v>
      </c>
      <c r="D49" s="29">
        <v>175</v>
      </c>
      <c r="E49" s="29">
        <v>25</v>
      </c>
    </row>
    <row r="50" spans="1:5" ht="17.25" thickTop="1" thickBot="1">
      <c r="A50" s="30" t="s">
        <v>366</v>
      </c>
      <c r="B50" s="27" t="s">
        <v>809</v>
      </c>
      <c r="C50" s="29" t="s">
        <v>29</v>
      </c>
      <c r="D50" s="29">
        <v>320</v>
      </c>
      <c r="E50" s="29" t="s">
        <v>771</v>
      </c>
    </row>
    <row r="51" spans="1:5" ht="33" thickTop="1" thickBot="1">
      <c r="A51" s="30" t="s">
        <v>810</v>
      </c>
      <c r="B51" s="27" t="s">
        <v>811</v>
      </c>
      <c r="C51" s="29" t="s">
        <v>29</v>
      </c>
      <c r="D51" s="29">
        <v>325</v>
      </c>
      <c r="E51" s="29">
        <v>25</v>
      </c>
    </row>
    <row r="52" spans="1:5" ht="17.25" thickTop="1" thickBot="1">
      <c r="A52" s="30" t="s">
        <v>127</v>
      </c>
      <c r="B52" s="27" t="s">
        <v>812</v>
      </c>
      <c r="C52" s="29" t="s">
        <v>29</v>
      </c>
      <c r="D52" s="29">
        <v>380</v>
      </c>
      <c r="E52" s="29">
        <v>380</v>
      </c>
    </row>
    <row r="53" spans="1:5" ht="17.25" thickTop="1" thickBot="1">
      <c r="A53" s="30" t="s">
        <v>996</v>
      </c>
      <c r="B53" s="27" t="s">
        <v>1105</v>
      </c>
      <c r="C53" s="29" t="s">
        <v>29</v>
      </c>
      <c r="D53" s="29" t="s">
        <v>29</v>
      </c>
      <c r="E53" s="29">
        <v>150</v>
      </c>
    </row>
    <row r="54" spans="1:5" ht="17.25" thickTop="1" thickBot="1">
      <c r="A54" s="30" t="s">
        <v>94</v>
      </c>
      <c r="B54" s="27" t="s">
        <v>61</v>
      </c>
      <c r="C54" s="29" t="s">
        <v>29</v>
      </c>
      <c r="D54" s="29">
        <v>650</v>
      </c>
      <c r="E54" s="29">
        <v>650</v>
      </c>
    </row>
    <row r="55" spans="1:5" ht="17.25" thickTop="1" thickBot="1">
      <c r="A55" s="30" t="s">
        <v>30</v>
      </c>
      <c r="B55" s="27" t="s">
        <v>813</v>
      </c>
      <c r="C55" s="29" t="s">
        <v>29</v>
      </c>
      <c r="D55" s="29">
        <v>470</v>
      </c>
      <c r="E55" s="29" t="s">
        <v>771</v>
      </c>
    </row>
    <row r="56" spans="1:5" ht="17.25" thickTop="1" thickBot="1">
      <c r="A56" s="30" t="s">
        <v>814</v>
      </c>
      <c r="B56" s="27" t="s">
        <v>815</v>
      </c>
      <c r="C56" s="29" t="s">
        <v>29</v>
      </c>
      <c r="D56" s="29">
        <v>70</v>
      </c>
      <c r="E56" s="29">
        <v>70</v>
      </c>
    </row>
    <row r="57" spans="1:5" ht="17.25" thickTop="1" thickBot="1">
      <c r="A57" s="30" t="s">
        <v>174</v>
      </c>
      <c r="B57" s="27" t="s">
        <v>816</v>
      </c>
      <c r="C57" s="29">
        <v>0</v>
      </c>
      <c r="D57" s="29">
        <v>0</v>
      </c>
      <c r="E57" s="29">
        <v>0</v>
      </c>
    </row>
    <row r="58" spans="1:5" ht="17.25" thickTop="1" thickBot="1">
      <c r="A58" s="30" t="s">
        <v>308</v>
      </c>
      <c r="B58" s="27" t="s">
        <v>817</v>
      </c>
      <c r="C58" s="29" t="s">
        <v>771</v>
      </c>
      <c r="D58" s="29">
        <v>0</v>
      </c>
      <c r="E58" s="29">
        <v>0</v>
      </c>
    </row>
    <row r="59" spans="1:5" ht="17.25" thickTop="1" thickBot="1">
      <c r="A59" s="30" t="s">
        <v>387</v>
      </c>
      <c r="B59" s="27" t="s">
        <v>818</v>
      </c>
      <c r="C59" s="29">
        <v>250</v>
      </c>
      <c r="D59" s="29" t="s">
        <v>771</v>
      </c>
      <c r="E59" s="29" t="s">
        <v>29</v>
      </c>
    </row>
    <row r="60" spans="1:5" ht="17.25" thickTop="1" thickBot="1">
      <c r="A60" s="30" t="s">
        <v>390</v>
      </c>
      <c r="B60" s="27" t="s">
        <v>819</v>
      </c>
      <c r="C60" s="29">
        <v>660</v>
      </c>
      <c r="D60" s="29" t="s">
        <v>771</v>
      </c>
      <c r="E60" s="29" t="s">
        <v>771</v>
      </c>
    </row>
    <row r="61" spans="1:5" ht="17.25" thickTop="1" thickBot="1">
      <c r="A61" s="30" t="s">
        <v>392</v>
      </c>
      <c r="B61" s="27" t="s">
        <v>820</v>
      </c>
      <c r="C61" s="29">
        <v>660</v>
      </c>
      <c r="D61" s="29">
        <v>0</v>
      </c>
      <c r="E61" s="29" t="s">
        <v>29</v>
      </c>
    </row>
    <row r="62" spans="1:5" ht="17.25" thickTop="1" thickBot="1">
      <c r="A62" s="30" t="s">
        <v>394</v>
      </c>
      <c r="B62" s="27" t="s">
        <v>821</v>
      </c>
      <c r="C62" s="29">
        <v>820</v>
      </c>
      <c r="D62" s="29">
        <v>160</v>
      </c>
      <c r="E62" s="29" t="s">
        <v>29</v>
      </c>
    </row>
    <row r="63" spans="1:5" ht="17.25" thickTop="1" thickBot="1">
      <c r="A63" s="30" t="s">
        <v>822</v>
      </c>
      <c r="B63" s="27" t="s">
        <v>823</v>
      </c>
      <c r="C63" s="29">
        <v>920</v>
      </c>
      <c r="D63" s="29">
        <v>250</v>
      </c>
      <c r="E63" s="29">
        <v>0</v>
      </c>
    </row>
    <row r="64" spans="1:5" ht="17.25" thickTop="1" thickBot="1">
      <c r="A64" s="30" t="s">
        <v>396</v>
      </c>
      <c r="B64" s="27" t="s">
        <v>824</v>
      </c>
      <c r="C64" s="29">
        <v>920</v>
      </c>
      <c r="D64" s="29">
        <v>250</v>
      </c>
      <c r="E64" s="29" t="s">
        <v>771</v>
      </c>
    </row>
    <row r="65" spans="1:5" ht="17.25" thickTop="1" thickBot="1">
      <c r="A65" s="30" t="s">
        <v>309</v>
      </c>
      <c r="B65" s="27" t="s">
        <v>825</v>
      </c>
      <c r="C65" s="29">
        <v>1100</v>
      </c>
      <c r="D65" s="29">
        <v>400</v>
      </c>
      <c r="E65" s="29">
        <v>160</v>
      </c>
    </row>
    <row r="66" spans="1:5" ht="17.25" thickTop="1" thickBot="1">
      <c r="A66" s="30" t="s">
        <v>130</v>
      </c>
      <c r="B66" s="27" t="s">
        <v>826</v>
      </c>
      <c r="C66" s="29" t="s">
        <v>29</v>
      </c>
      <c r="D66" s="29">
        <v>540</v>
      </c>
      <c r="E66" s="29">
        <v>290</v>
      </c>
    </row>
    <row r="67" spans="1:5" ht="17.25" thickTop="1" thickBot="1">
      <c r="A67" s="30" t="s">
        <v>178</v>
      </c>
      <c r="B67" s="27" t="s">
        <v>827</v>
      </c>
      <c r="C67" s="29" t="s">
        <v>29</v>
      </c>
      <c r="D67" s="29">
        <v>700</v>
      </c>
      <c r="E67" s="29">
        <v>450</v>
      </c>
    </row>
    <row r="68" spans="1:5" ht="17.25" thickTop="1" thickBot="1">
      <c r="A68" s="30" t="s">
        <v>828</v>
      </c>
      <c r="B68" s="27" t="s">
        <v>829</v>
      </c>
      <c r="C68" s="29" t="s">
        <v>29</v>
      </c>
      <c r="D68" s="29">
        <v>550</v>
      </c>
      <c r="E68" s="29">
        <v>290</v>
      </c>
    </row>
    <row r="69" spans="1:5" ht="17.25" thickTop="1" thickBot="1">
      <c r="A69" s="30" t="s">
        <v>1106</v>
      </c>
      <c r="B69" s="27" t="s">
        <v>1107</v>
      </c>
      <c r="C69" s="29">
        <v>250</v>
      </c>
      <c r="D69" s="29">
        <v>0</v>
      </c>
      <c r="E69" s="29" t="s">
        <v>29</v>
      </c>
    </row>
    <row r="70" spans="1:5" ht="17.25" thickTop="1" thickBot="1">
      <c r="A70" s="30" t="s">
        <v>1108</v>
      </c>
      <c r="B70" s="27" t="s">
        <v>1109</v>
      </c>
      <c r="C70" s="29">
        <v>660</v>
      </c>
      <c r="D70" s="29">
        <v>0</v>
      </c>
      <c r="E70" s="29" t="s">
        <v>29</v>
      </c>
    </row>
    <row r="71" spans="1:5" ht="17.25" thickTop="1" thickBot="1">
      <c r="A71" s="30" t="s">
        <v>1110</v>
      </c>
      <c r="B71" s="27" t="s">
        <v>1111</v>
      </c>
      <c r="C71" s="29">
        <v>660</v>
      </c>
      <c r="D71" s="29">
        <v>0</v>
      </c>
      <c r="E71" s="29" t="s">
        <v>29</v>
      </c>
    </row>
    <row r="72" spans="1:5" ht="17.25" thickTop="1" thickBot="1">
      <c r="A72" s="30" t="s">
        <v>1112</v>
      </c>
      <c r="B72" s="27" t="s">
        <v>1113</v>
      </c>
      <c r="C72" s="29">
        <v>820</v>
      </c>
      <c r="D72" s="29">
        <v>160</v>
      </c>
      <c r="E72" s="29" t="s">
        <v>29</v>
      </c>
    </row>
    <row r="73" spans="1:5" ht="17.25" thickTop="1" thickBot="1">
      <c r="A73" s="30" t="s">
        <v>283</v>
      </c>
      <c r="B73" s="27" t="s">
        <v>830</v>
      </c>
      <c r="C73" s="29">
        <v>700</v>
      </c>
      <c r="D73" s="29">
        <v>700</v>
      </c>
      <c r="E73" s="29">
        <v>700</v>
      </c>
    </row>
    <row r="74" spans="1:5" ht="17.25" thickTop="1" thickBot="1">
      <c r="A74" s="30" t="s">
        <v>97</v>
      </c>
      <c r="B74" s="27" t="s">
        <v>416</v>
      </c>
      <c r="C74" s="29">
        <v>730</v>
      </c>
      <c r="D74" s="29">
        <v>730</v>
      </c>
      <c r="E74" s="29">
        <v>730</v>
      </c>
    </row>
    <row r="75" spans="1:5" ht="17.25" thickTop="1" thickBot="1">
      <c r="A75" s="30" t="s">
        <v>507</v>
      </c>
      <c r="B75" s="27" t="s">
        <v>508</v>
      </c>
      <c r="C75" s="29">
        <v>125</v>
      </c>
      <c r="D75" s="29">
        <v>125</v>
      </c>
      <c r="E75" s="29">
        <v>125</v>
      </c>
    </row>
    <row r="76" spans="1:5" ht="17.25" thickTop="1" thickBot="1">
      <c r="A76" s="30" t="s">
        <v>520</v>
      </c>
      <c r="B76" s="27" t="s">
        <v>831</v>
      </c>
      <c r="C76" s="29">
        <v>80</v>
      </c>
      <c r="D76" s="29">
        <v>70</v>
      </c>
      <c r="E76" s="29">
        <v>70</v>
      </c>
    </row>
    <row r="77" spans="1:5" ht="17.25" thickTop="1" thickBot="1">
      <c r="A77" s="26" t="s">
        <v>136</v>
      </c>
      <c r="B77" s="27" t="s">
        <v>832</v>
      </c>
      <c r="C77" s="28">
        <v>200</v>
      </c>
      <c r="D77" s="28">
        <v>40</v>
      </c>
      <c r="E77" s="28">
        <v>40</v>
      </c>
    </row>
    <row r="78" spans="1:5" ht="33" thickTop="1" thickBot="1">
      <c r="A78" s="26" t="s">
        <v>833</v>
      </c>
      <c r="B78" s="27" t="s">
        <v>834</v>
      </c>
      <c r="C78" s="28" t="s">
        <v>29</v>
      </c>
      <c r="D78" s="28">
        <v>100</v>
      </c>
      <c r="E78" s="28">
        <v>100</v>
      </c>
    </row>
    <row r="79" spans="1:5" ht="17.25" thickTop="1" thickBot="1">
      <c r="A79" s="26" t="s">
        <v>522</v>
      </c>
      <c r="B79" s="27" t="s">
        <v>228</v>
      </c>
      <c r="C79" s="28">
        <v>150</v>
      </c>
      <c r="D79" s="28">
        <v>150</v>
      </c>
      <c r="E79" s="28">
        <v>150</v>
      </c>
    </row>
    <row r="80" spans="1:5" ht="17.25" thickTop="1" thickBot="1">
      <c r="A80" s="30" t="s">
        <v>103</v>
      </c>
      <c r="B80" s="27" t="s">
        <v>835</v>
      </c>
      <c r="C80" s="29">
        <v>190</v>
      </c>
      <c r="D80" s="29" t="s">
        <v>29</v>
      </c>
      <c r="E80" s="29" t="s">
        <v>771</v>
      </c>
    </row>
    <row r="81" spans="1:5" ht="17.25" thickTop="1" thickBot="1">
      <c r="A81" s="30" t="s">
        <v>38</v>
      </c>
      <c r="B81" s="27" t="s">
        <v>642</v>
      </c>
      <c r="C81" s="29">
        <v>290</v>
      </c>
      <c r="D81" s="29" t="s">
        <v>771</v>
      </c>
      <c r="E81" s="29" t="s">
        <v>29</v>
      </c>
    </row>
    <row r="82" spans="1:5" ht="17.25" thickTop="1" thickBot="1">
      <c r="A82" s="30" t="s">
        <v>312</v>
      </c>
      <c r="B82" s="27" t="s">
        <v>836</v>
      </c>
      <c r="C82" s="29" t="s">
        <v>29</v>
      </c>
      <c r="D82" s="29">
        <v>110</v>
      </c>
      <c r="E82" s="29">
        <v>25</v>
      </c>
    </row>
    <row r="83" spans="1:5" ht="17.25" thickTop="1" thickBot="1">
      <c r="A83" s="30" t="s">
        <v>143</v>
      </c>
      <c r="B83" s="27" t="s">
        <v>878</v>
      </c>
      <c r="C83" s="29">
        <v>390</v>
      </c>
      <c r="D83" s="29">
        <v>100</v>
      </c>
      <c r="E83" s="29" t="s">
        <v>771</v>
      </c>
    </row>
    <row r="84" spans="1:5" ht="33" thickTop="1" thickBot="1">
      <c r="A84" s="30" t="s">
        <v>641</v>
      </c>
      <c r="B84" s="27" t="s">
        <v>937</v>
      </c>
      <c r="C84" s="29" t="s">
        <v>29</v>
      </c>
      <c r="D84" s="29">
        <v>250</v>
      </c>
      <c r="E84" s="29">
        <v>100</v>
      </c>
    </row>
    <row r="85" spans="1:5" ht="33" thickTop="1" thickBot="1">
      <c r="A85" s="30" t="s">
        <v>205</v>
      </c>
      <c r="B85" s="27" t="s">
        <v>837</v>
      </c>
      <c r="C85" s="29">
        <v>460</v>
      </c>
      <c r="D85" s="29">
        <v>170</v>
      </c>
      <c r="E85" s="29">
        <v>75</v>
      </c>
    </row>
    <row r="86" spans="1:5" ht="17.25" thickTop="1" thickBot="1">
      <c r="A86" s="30" t="s">
        <v>838</v>
      </c>
      <c r="B86" s="27" t="s">
        <v>839</v>
      </c>
      <c r="C86" s="29" t="s">
        <v>29</v>
      </c>
      <c r="D86" s="29">
        <v>0</v>
      </c>
      <c r="E86" s="29" t="s">
        <v>29</v>
      </c>
    </row>
    <row r="87" spans="1:5" ht="17.25" thickTop="1" thickBot="1">
      <c r="A87" s="30" t="s">
        <v>840</v>
      </c>
      <c r="B87" s="27" t="s">
        <v>841</v>
      </c>
      <c r="C87" s="29" t="s">
        <v>29</v>
      </c>
      <c r="D87" s="29">
        <v>185</v>
      </c>
      <c r="E87" s="29" t="s">
        <v>29</v>
      </c>
    </row>
    <row r="88" spans="1:5" ht="17.25" thickTop="1" thickBot="1">
      <c r="A88" s="30" t="s">
        <v>842</v>
      </c>
      <c r="B88" s="27" t="s">
        <v>843</v>
      </c>
      <c r="C88" s="29" t="s">
        <v>29</v>
      </c>
      <c r="D88" s="29" t="s">
        <v>29</v>
      </c>
      <c r="E88" s="29">
        <v>25</v>
      </c>
    </row>
    <row r="89" spans="1:5" ht="17.25" thickTop="1" thickBot="1">
      <c r="A89" s="30" t="s">
        <v>844</v>
      </c>
      <c r="B89" s="27" t="s">
        <v>845</v>
      </c>
      <c r="C89" s="29" t="s">
        <v>29</v>
      </c>
      <c r="D89" s="29" t="s">
        <v>29</v>
      </c>
      <c r="E89" s="29">
        <v>185</v>
      </c>
    </row>
    <row r="90" spans="1:5" ht="33" thickTop="1" thickBot="1">
      <c r="A90" s="30" t="s">
        <v>846</v>
      </c>
      <c r="B90" s="27" t="s">
        <v>847</v>
      </c>
      <c r="C90" s="29" t="s">
        <v>29</v>
      </c>
      <c r="D90" s="29">
        <v>180</v>
      </c>
      <c r="E90" s="29" t="s">
        <v>771</v>
      </c>
    </row>
    <row r="91" spans="1:5" ht="33" thickTop="1" thickBot="1">
      <c r="A91" s="30" t="s">
        <v>848</v>
      </c>
      <c r="B91" s="27" t="s">
        <v>883</v>
      </c>
      <c r="C91" s="29" t="s">
        <v>29</v>
      </c>
      <c r="D91" s="29">
        <v>340</v>
      </c>
      <c r="E91" s="29">
        <v>160</v>
      </c>
    </row>
    <row r="92" spans="1:5" ht="17.25" thickTop="1" thickBot="1">
      <c r="A92" s="30" t="s">
        <v>897</v>
      </c>
      <c r="B92" s="27" t="s">
        <v>773</v>
      </c>
      <c r="C92" s="29">
        <v>50</v>
      </c>
      <c r="D92" s="29">
        <v>50</v>
      </c>
      <c r="E92" s="29">
        <v>50</v>
      </c>
    </row>
    <row r="93" spans="1:5" ht="17.25" thickTop="1" thickBot="1">
      <c r="A93" s="30" t="s">
        <v>649</v>
      </c>
      <c r="B93" s="27" t="s">
        <v>903</v>
      </c>
      <c r="C93" s="29" t="s">
        <v>29</v>
      </c>
      <c r="D93" s="29" t="s">
        <v>29</v>
      </c>
      <c r="E93" s="29">
        <v>100</v>
      </c>
    </row>
    <row r="94" spans="1:5" ht="48.75" thickTop="1" thickBot="1">
      <c r="A94" s="30" t="s">
        <v>849</v>
      </c>
      <c r="B94" s="27" t="s">
        <v>850</v>
      </c>
      <c r="C94" s="29" t="s">
        <v>29</v>
      </c>
      <c r="D94" s="29">
        <v>1150</v>
      </c>
      <c r="E94" s="29">
        <v>980</v>
      </c>
    </row>
    <row r="95" spans="1:5" ht="33" thickTop="1" thickBot="1">
      <c r="A95" s="30" t="s">
        <v>543</v>
      </c>
      <c r="B95" s="27" t="s">
        <v>851</v>
      </c>
      <c r="C95" s="29" t="s">
        <v>29</v>
      </c>
      <c r="D95" s="29">
        <v>290</v>
      </c>
      <c r="E95" s="29" t="s">
        <v>771</v>
      </c>
    </row>
    <row r="96" spans="1:5" ht="33" thickTop="1" thickBot="1">
      <c r="A96" s="30" t="s">
        <v>414</v>
      </c>
      <c r="B96" s="27" t="s">
        <v>852</v>
      </c>
      <c r="C96" s="29" t="s">
        <v>29</v>
      </c>
      <c r="D96" s="29">
        <v>420</v>
      </c>
      <c r="E96" s="29">
        <v>420</v>
      </c>
    </row>
    <row r="97" spans="1:5" ht="33" thickTop="1" thickBot="1">
      <c r="A97" s="30" t="s">
        <v>853</v>
      </c>
      <c r="B97" s="27" t="s">
        <v>854</v>
      </c>
      <c r="C97" s="29" t="s">
        <v>29</v>
      </c>
      <c r="D97" s="29">
        <v>400</v>
      </c>
      <c r="E97" s="29">
        <v>400</v>
      </c>
    </row>
    <row r="98" spans="1:5" ht="17.25" thickTop="1" thickBot="1">
      <c r="A98" s="30" t="s">
        <v>855</v>
      </c>
      <c r="B98" s="27" t="s">
        <v>628</v>
      </c>
      <c r="C98" s="29" t="s">
        <v>29</v>
      </c>
      <c r="D98" s="29">
        <v>85</v>
      </c>
      <c r="E98" s="29">
        <v>85</v>
      </c>
    </row>
    <row r="99" spans="1:5" ht="33" thickTop="1" thickBot="1">
      <c r="A99" s="30" t="s">
        <v>104</v>
      </c>
      <c r="B99" s="27" t="s">
        <v>856</v>
      </c>
      <c r="C99" s="29">
        <v>240</v>
      </c>
      <c r="D99" s="29">
        <v>240</v>
      </c>
      <c r="E99" s="29">
        <v>240</v>
      </c>
    </row>
    <row r="100" spans="1:5" ht="17.25" thickTop="1" thickBot="1">
      <c r="A100" s="26" t="s">
        <v>857</v>
      </c>
      <c r="B100" s="27" t="s">
        <v>858</v>
      </c>
      <c r="C100" s="28" t="s">
        <v>29</v>
      </c>
      <c r="D100" s="28">
        <v>370</v>
      </c>
      <c r="E100" s="28">
        <v>370</v>
      </c>
    </row>
    <row r="101" spans="1:5" ht="17.25" thickTop="1" thickBot="1">
      <c r="A101" s="26" t="s">
        <v>41</v>
      </c>
      <c r="B101" s="27" t="s">
        <v>859</v>
      </c>
      <c r="C101" s="28" t="s">
        <v>29</v>
      </c>
      <c r="D101" s="28">
        <v>735</v>
      </c>
      <c r="E101" s="28">
        <v>735</v>
      </c>
    </row>
    <row r="102" spans="1:5" ht="17.25" thickTop="1" thickBot="1">
      <c r="A102" s="26" t="s">
        <v>42</v>
      </c>
      <c r="B102" s="27" t="s">
        <v>313</v>
      </c>
      <c r="C102" s="28">
        <v>165</v>
      </c>
      <c r="D102" s="28" t="s">
        <v>771</v>
      </c>
      <c r="E102" s="28" t="s">
        <v>771</v>
      </c>
    </row>
    <row r="103" spans="1:5" ht="17.25" thickTop="1" thickBot="1">
      <c r="A103" s="30" t="s">
        <v>74</v>
      </c>
      <c r="B103" s="27" t="s">
        <v>314</v>
      </c>
      <c r="C103" s="29">
        <v>260</v>
      </c>
      <c r="D103" s="29">
        <v>100</v>
      </c>
      <c r="E103" s="29">
        <v>100</v>
      </c>
    </row>
    <row r="104" spans="1:5" ht="33" thickTop="1" thickBot="1">
      <c r="A104" s="30" t="s">
        <v>157</v>
      </c>
      <c r="B104" s="27" t="s">
        <v>786</v>
      </c>
      <c r="C104" s="29">
        <v>160</v>
      </c>
      <c r="D104" s="29">
        <v>160</v>
      </c>
      <c r="E104" s="29">
        <v>160</v>
      </c>
    </row>
    <row r="105" spans="1:5" ht="17.25" thickTop="1" thickBot="1">
      <c r="A105" s="30" t="s">
        <v>152</v>
      </c>
      <c r="B105" s="27" t="s">
        <v>860</v>
      </c>
      <c r="C105" s="29" t="s">
        <v>29</v>
      </c>
      <c r="D105" s="29">
        <v>390</v>
      </c>
      <c r="E105" s="29">
        <v>390</v>
      </c>
    </row>
    <row r="106" spans="1:5" ht="17.25" thickTop="1" thickBot="1">
      <c r="A106" s="30" t="s">
        <v>106</v>
      </c>
      <c r="B106" s="27" t="s">
        <v>169</v>
      </c>
      <c r="C106" s="29">
        <v>190</v>
      </c>
      <c r="D106" s="29">
        <v>190</v>
      </c>
      <c r="E106" s="29">
        <v>190</v>
      </c>
    </row>
    <row r="107" spans="1:5" ht="17.25" thickTop="1" thickBot="1">
      <c r="A107" s="30" t="s">
        <v>566</v>
      </c>
      <c r="B107" s="27" t="s">
        <v>755</v>
      </c>
      <c r="C107" s="29">
        <v>320</v>
      </c>
      <c r="D107" s="29">
        <v>320</v>
      </c>
      <c r="E107" s="29">
        <v>320</v>
      </c>
    </row>
    <row r="108" spans="1:5" ht="17.25" thickTop="1" thickBot="1">
      <c r="A108" s="30" t="s">
        <v>861</v>
      </c>
      <c r="B108" s="27" t="s">
        <v>862</v>
      </c>
      <c r="C108" s="29">
        <v>110</v>
      </c>
      <c r="D108" s="29">
        <v>110</v>
      </c>
      <c r="E108" s="29">
        <v>110</v>
      </c>
    </row>
    <row r="109" spans="1:5" ht="17.25" thickTop="1" thickBot="1">
      <c r="A109" s="30" t="s">
        <v>422</v>
      </c>
      <c r="B109" s="27" t="s">
        <v>423</v>
      </c>
      <c r="C109" s="29">
        <v>25</v>
      </c>
      <c r="D109" s="29">
        <v>25</v>
      </c>
      <c r="E109" s="29">
        <v>25</v>
      </c>
    </row>
    <row r="110" spans="1:5" ht="17.25" thickTop="1" thickBot="1">
      <c r="A110" s="30" t="s">
        <v>863</v>
      </c>
      <c r="B110" s="27" t="s">
        <v>864</v>
      </c>
      <c r="C110" s="29" t="s">
        <v>29</v>
      </c>
      <c r="D110" s="29">
        <v>170</v>
      </c>
      <c r="E110" s="29">
        <v>170</v>
      </c>
    </row>
    <row r="111" spans="1:5" ht="17.25" thickTop="1" thickBot="1">
      <c r="A111" s="30" t="s">
        <v>898</v>
      </c>
      <c r="B111" s="27" t="s">
        <v>904</v>
      </c>
      <c r="C111" s="29" t="s">
        <v>29</v>
      </c>
      <c r="D111" s="29">
        <v>170</v>
      </c>
      <c r="E111" s="29">
        <v>170</v>
      </c>
    </row>
    <row r="112" spans="1:5" ht="17.25" thickTop="1" thickBot="1">
      <c r="A112" s="30" t="s">
        <v>865</v>
      </c>
      <c r="B112" s="27" t="s">
        <v>866</v>
      </c>
      <c r="C112" s="29" t="s">
        <v>29</v>
      </c>
      <c r="D112" s="29">
        <v>170</v>
      </c>
      <c r="E112" s="29">
        <v>170</v>
      </c>
    </row>
    <row r="113" spans="1:5" ht="17.25" thickTop="1" thickBot="1">
      <c r="A113" s="30" t="s">
        <v>75</v>
      </c>
      <c r="B113" s="27" t="s">
        <v>315</v>
      </c>
      <c r="C113" s="29">
        <v>90</v>
      </c>
      <c r="D113" s="29">
        <v>90</v>
      </c>
      <c r="E113" s="29">
        <v>90</v>
      </c>
    </row>
    <row r="114" spans="1:5" ht="17.25" thickTop="1" thickBot="1">
      <c r="A114" s="26" t="s">
        <v>185</v>
      </c>
      <c r="B114" s="27" t="s">
        <v>905</v>
      </c>
      <c r="C114" s="28">
        <v>150</v>
      </c>
      <c r="D114" s="28" t="s">
        <v>29</v>
      </c>
      <c r="E114" s="28" t="s">
        <v>29</v>
      </c>
    </row>
    <row r="115" spans="1:5" ht="17.25" thickTop="1" thickBot="1">
      <c r="A115" s="26" t="s">
        <v>867</v>
      </c>
      <c r="B115" s="27" t="s">
        <v>868</v>
      </c>
      <c r="C115" s="28">
        <v>135</v>
      </c>
      <c r="D115" s="28" t="s">
        <v>771</v>
      </c>
      <c r="E115" s="28" t="s">
        <v>771</v>
      </c>
    </row>
    <row r="116" spans="1:5" ht="33" thickTop="1" thickBot="1">
      <c r="A116" s="26" t="s">
        <v>869</v>
      </c>
      <c r="B116" s="27" t="s">
        <v>870</v>
      </c>
      <c r="C116" s="28" t="s">
        <v>29</v>
      </c>
      <c r="D116" s="28">
        <v>1050</v>
      </c>
      <c r="E116" s="28">
        <v>1050</v>
      </c>
    </row>
    <row r="117" spans="1:5" ht="19.899999999999999" customHeight="1" thickTop="1" thickBot="1">
      <c r="A117" s="26" t="s">
        <v>225</v>
      </c>
      <c r="B117" s="27" t="s">
        <v>45</v>
      </c>
      <c r="C117" s="28">
        <v>0</v>
      </c>
      <c r="D117" s="28">
        <v>0</v>
      </c>
      <c r="E117" s="28">
        <v>0</v>
      </c>
    </row>
    <row r="118" spans="1:5" ht="19.899999999999999" customHeight="1" thickTop="1" thickBot="1">
      <c r="A118" s="26" t="s">
        <v>876</v>
      </c>
      <c r="B118" s="27" t="s">
        <v>45</v>
      </c>
      <c r="C118" s="28">
        <v>0</v>
      </c>
      <c r="D118" s="28">
        <v>0</v>
      </c>
      <c r="E118" s="28">
        <v>0</v>
      </c>
    </row>
    <row r="119" spans="1:5" ht="34.9" customHeight="1" thickTop="1" thickBot="1">
      <c r="A119" s="26" t="s">
        <v>77</v>
      </c>
      <c r="B119" s="27" t="s">
        <v>163</v>
      </c>
      <c r="C119" s="28">
        <v>65</v>
      </c>
      <c r="D119" s="28">
        <v>65</v>
      </c>
      <c r="E119" s="28">
        <v>65</v>
      </c>
    </row>
    <row r="120" spans="1:5" ht="34.9" customHeight="1" thickTop="1" thickBot="1">
      <c r="A120" s="26" t="s">
        <v>871</v>
      </c>
      <c r="B120" s="27" t="s">
        <v>872</v>
      </c>
      <c r="C120" s="28" t="s">
        <v>29</v>
      </c>
      <c r="D120" s="28">
        <v>380</v>
      </c>
      <c r="E120" s="28">
        <v>380</v>
      </c>
    </row>
    <row r="121" spans="1:5" ht="34.9" customHeight="1" thickTop="1" thickBot="1">
      <c r="A121" s="26" t="s">
        <v>873</v>
      </c>
      <c r="B121" s="27" t="s">
        <v>874</v>
      </c>
      <c r="C121" s="28" t="s">
        <v>29</v>
      </c>
      <c r="D121" s="28">
        <v>950</v>
      </c>
      <c r="E121" s="28">
        <v>880</v>
      </c>
    </row>
    <row r="122" spans="1:5" ht="34.9" customHeight="1" thickTop="1" thickBot="1">
      <c r="A122" s="26" t="s">
        <v>1114</v>
      </c>
      <c r="B122" s="27" t="s">
        <v>1115</v>
      </c>
      <c r="C122" s="28" t="s">
        <v>29</v>
      </c>
      <c r="D122" s="28">
        <v>200</v>
      </c>
      <c r="E122" s="28" t="s">
        <v>29</v>
      </c>
    </row>
    <row r="123" spans="1:5" ht="34.9" customHeight="1" thickTop="1" thickBot="1">
      <c r="A123" s="26" t="s">
        <v>1116</v>
      </c>
      <c r="B123" s="27" t="s">
        <v>1115</v>
      </c>
      <c r="C123" s="28" t="s">
        <v>29</v>
      </c>
      <c r="D123" s="28" t="s">
        <v>29</v>
      </c>
      <c r="E123" s="28">
        <v>200</v>
      </c>
    </row>
    <row r="124" spans="1:5" ht="34.9" customHeight="1" thickTop="1" thickBot="1">
      <c r="A124" s="26" t="s">
        <v>1117</v>
      </c>
      <c r="B124" s="27" t="s">
        <v>1115</v>
      </c>
      <c r="C124" s="28" t="s">
        <v>29</v>
      </c>
      <c r="D124" s="28" t="s">
        <v>29</v>
      </c>
      <c r="E124" s="28">
        <v>250</v>
      </c>
    </row>
    <row r="125" spans="1:5" ht="19.899999999999999" customHeight="1" thickTop="1" thickBot="1">
      <c r="A125" s="26" t="s">
        <v>1118</v>
      </c>
      <c r="B125" s="27" t="s">
        <v>1119</v>
      </c>
      <c r="C125" s="28">
        <v>200</v>
      </c>
      <c r="D125" s="28">
        <v>200</v>
      </c>
      <c r="E125" s="28">
        <v>200</v>
      </c>
    </row>
    <row r="126" spans="1:5" ht="19.899999999999999" customHeight="1" thickTop="1" thickBot="1">
      <c r="A126" s="26" t="s">
        <v>1042</v>
      </c>
      <c r="B126" s="27" t="s">
        <v>1043</v>
      </c>
      <c r="C126" s="28">
        <v>320</v>
      </c>
      <c r="D126" s="28">
        <v>320</v>
      </c>
      <c r="E126" s="28">
        <v>320</v>
      </c>
    </row>
    <row r="127" spans="1:5" ht="19.899999999999999" customHeight="1" thickTop="1" thickBot="1">
      <c r="A127" s="26" t="s">
        <v>899</v>
      </c>
      <c r="B127" s="27" t="s">
        <v>875</v>
      </c>
      <c r="C127" s="28">
        <v>0</v>
      </c>
      <c r="D127" s="28">
        <v>0</v>
      </c>
      <c r="E127" s="28">
        <v>0</v>
      </c>
    </row>
    <row r="128" spans="1:5" ht="19.899999999999999" customHeight="1" thickTop="1" thickBot="1">
      <c r="A128" s="26" t="s">
        <v>187</v>
      </c>
      <c r="B128" s="27" t="s">
        <v>604</v>
      </c>
      <c r="C128" s="28">
        <v>0</v>
      </c>
      <c r="D128" s="28">
        <v>0</v>
      </c>
      <c r="E128" s="28">
        <v>0</v>
      </c>
    </row>
    <row r="129" spans="1:13" ht="88.5" customHeight="1" thickTop="1" thickBot="1">
      <c r="A129" s="30" t="s">
        <v>1225</v>
      </c>
      <c r="B129" s="27" t="s">
        <v>47</v>
      </c>
      <c r="C129" s="29">
        <v>350</v>
      </c>
      <c r="D129" s="29">
        <v>350</v>
      </c>
      <c r="E129" s="29">
        <v>350</v>
      </c>
    </row>
    <row r="130" spans="1:13" ht="17.25" thickTop="1" thickBot="1">
      <c r="A130" s="30" t="s">
        <v>877</v>
      </c>
      <c r="B130" s="27" t="s">
        <v>48</v>
      </c>
      <c r="C130" s="29">
        <v>280</v>
      </c>
      <c r="D130" s="29">
        <v>280</v>
      </c>
      <c r="E130" s="29">
        <v>280</v>
      </c>
    </row>
    <row r="131" spans="1:13" s="19" customFormat="1" ht="19.5" thickTop="1" thickBot="1">
      <c r="A131" s="30" t="s">
        <v>226</v>
      </c>
      <c r="B131" s="27" t="s">
        <v>49</v>
      </c>
      <c r="C131" s="29">
        <v>0</v>
      </c>
      <c r="D131" s="29">
        <v>0</v>
      </c>
      <c r="E131" s="29">
        <v>0</v>
      </c>
      <c r="F131" s="1"/>
      <c r="G131" s="1"/>
      <c r="H131" s="1"/>
      <c r="I131" s="1"/>
      <c r="J131" s="1"/>
      <c r="K131" s="1"/>
      <c r="L131" s="1"/>
      <c r="M131" s="1"/>
    </row>
    <row r="132" spans="1:13" ht="17.25" thickTop="1" thickBot="1">
      <c r="A132" s="30" t="s">
        <v>955</v>
      </c>
      <c r="B132" s="27" t="s">
        <v>79</v>
      </c>
      <c r="C132" s="29">
        <v>650</v>
      </c>
      <c r="D132" s="29">
        <v>650</v>
      </c>
      <c r="E132" s="29">
        <v>650</v>
      </c>
    </row>
    <row r="133" spans="1:13" s="19" customFormat="1" ht="19.5" thickTop="1" thickBot="1">
      <c r="A133" s="13"/>
      <c r="B133" s="23"/>
      <c r="C133" s="15"/>
      <c r="D133" s="15"/>
      <c r="E133" s="15"/>
    </row>
    <row r="134" spans="1:13" thickTop="1" thickBot="1">
      <c r="A134" s="102"/>
      <c r="B134" s="103"/>
      <c r="C134" s="103"/>
      <c r="D134" s="103"/>
      <c r="E134" s="104"/>
    </row>
    <row r="135" spans="1:13" s="19" customFormat="1" ht="19.5" thickTop="1" thickBot="1">
      <c r="A135" s="13"/>
      <c r="B135" s="23"/>
      <c r="C135" s="15"/>
      <c r="D135" s="15"/>
      <c r="E135" s="15"/>
    </row>
    <row r="136" spans="1:13" s="19" customFormat="1" ht="19.5" thickTop="1" thickBot="1">
      <c r="A136" s="13"/>
      <c r="B136" s="23"/>
      <c r="C136" s="15"/>
      <c r="D136" s="15"/>
      <c r="E136" s="15"/>
    </row>
    <row r="137" spans="1:13" s="19" customFormat="1" ht="19.5" thickTop="1" thickBot="1">
      <c r="A137" s="13"/>
      <c r="B137" s="23"/>
      <c r="C137" s="15"/>
      <c r="D137" s="15"/>
      <c r="E137" s="15"/>
    </row>
    <row r="138" spans="1:13" s="19" customFormat="1" ht="19.5" thickTop="1" thickBot="1">
      <c r="A138" s="13"/>
      <c r="B138" s="23"/>
      <c r="C138" s="15"/>
      <c r="D138" s="15"/>
      <c r="E138" s="15"/>
    </row>
    <row r="139" spans="1:13" s="19" customFormat="1" ht="19.5" thickTop="1" thickBot="1">
      <c r="A139" s="13"/>
      <c r="B139" s="23"/>
      <c r="C139" s="15"/>
      <c r="D139" s="15"/>
      <c r="E139" s="15"/>
    </row>
    <row r="140" spans="1:13" s="19" customFormat="1" ht="19.5" thickTop="1" thickBot="1">
      <c r="A140" s="13"/>
      <c r="B140" s="23"/>
      <c r="C140" s="15"/>
      <c r="D140" s="15"/>
      <c r="E140" s="15"/>
    </row>
    <row r="141" spans="1:13" s="19" customFormat="1" ht="19.5" thickTop="1" thickBot="1">
      <c r="A141" s="13"/>
      <c r="B141" s="23"/>
      <c r="C141" s="15"/>
      <c r="D141" s="15"/>
      <c r="E141" s="15"/>
    </row>
    <row r="142" spans="1:13" s="19" customFormat="1" ht="19.5" thickTop="1" thickBot="1">
      <c r="A142" s="13"/>
      <c r="B142" s="23"/>
      <c r="C142" s="15"/>
      <c r="D142" s="15"/>
      <c r="E142" s="15"/>
    </row>
    <row r="143" spans="1:13" s="19" customFormat="1" ht="19.5" thickTop="1" thickBot="1">
      <c r="A143" s="13"/>
      <c r="B143" s="23"/>
      <c r="C143" s="15"/>
      <c r="D143" s="15"/>
      <c r="E143" s="15"/>
    </row>
    <row r="144" spans="1:13" s="19" customFormat="1" ht="19.5" thickTop="1" thickBot="1">
      <c r="A144" s="13"/>
      <c r="B144" s="23"/>
      <c r="C144" s="15"/>
      <c r="D144" s="15"/>
      <c r="E144" s="15"/>
    </row>
    <row r="145" spans="1:5" s="19" customFormat="1" ht="19.5" thickTop="1" thickBot="1">
      <c r="A145" s="13"/>
      <c r="B145" s="23"/>
      <c r="C145" s="15"/>
      <c r="D145" s="15"/>
      <c r="E145" s="15"/>
    </row>
    <row r="146" spans="1:5" s="19" customFormat="1" ht="19.5" thickTop="1" thickBot="1">
      <c r="A146" s="13"/>
      <c r="B146" s="23"/>
      <c r="C146" s="15"/>
      <c r="D146" s="15"/>
      <c r="E146" s="15"/>
    </row>
    <row r="147" spans="1:5" s="19" customFormat="1" ht="19.5" thickTop="1" thickBot="1">
      <c r="A147" s="13"/>
      <c r="B147" s="23"/>
      <c r="C147" s="15"/>
      <c r="D147" s="15"/>
      <c r="E147" s="15"/>
    </row>
    <row r="149" spans="1:5" s="19" customFormat="1" ht="19.5" thickTop="1" thickBot="1">
      <c r="A149" s="13"/>
      <c r="B149" s="23"/>
      <c r="C149" s="15"/>
      <c r="D149" s="15"/>
      <c r="E149" s="15"/>
    </row>
    <row r="150" spans="1:5" s="19" customFormat="1" ht="19.5" thickTop="1" thickBot="1">
      <c r="A150" s="13"/>
      <c r="B150" s="23"/>
      <c r="C150" s="15"/>
      <c r="D150" s="15"/>
      <c r="E150" s="15"/>
    </row>
    <row r="151" spans="1:5" s="19" customFormat="1" ht="19.5" thickTop="1" thickBot="1">
      <c r="A151" s="13"/>
      <c r="B151" s="23"/>
      <c r="C151" s="15"/>
      <c r="D151" s="15"/>
      <c r="E151" s="15"/>
    </row>
    <row r="152" spans="1:5" s="19" customFormat="1" ht="19.5" thickTop="1" thickBot="1">
      <c r="A152" s="13"/>
      <c r="B152" s="23"/>
      <c r="C152" s="15"/>
      <c r="D152" s="15"/>
      <c r="E152" s="15"/>
    </row>
    <row r="153" spans="1:5" s="19" customFormat="1" ht="19.5" thickTop="1" thickBot="1">
      <c r="A153" s="13"/>
      <c r="B153" s="23"/>
      <c r="C153" s="15"/>
      <c r="D153" s="15"/>
      <c r="E153" s="15"/>
    </row>
    <row r="154" spans="1:5" s="19" customFormat="1" ht="19.5" thickTop="1" thickBot="1">
      <c r="A154" s="13"/>
      <c r="B154" s="23"/>
      <c r="C154" s="15"/>
      <c r="D154" s="15"/>
      <c r="E154" s="15"/>
    </row>
    <row r="155" spans="1:5" s="19" customFormat="1" ht="19.5" thickTop="1" thickBot="1">
      <c r="A155" s="13"/>
      <c r="B155" s="23"/>
      <c r="C155" s="15"/>
      <c r="D155" s="15"/>
      <c r="E155" s="15"/>
    </row>
    <row r="156" spans="1:5" s="19" customFormat="1" ht="19.5" thickTop="1" thickBot="1">
      <c r="A156" s="13"/>
      <c r="B156" s="23"/>
      <c r="C156" s="15"/>
      <c r="D156" s="15"/>
      <c r="E156" s="15"/>
    </row>
    <row r="157" spans="1:5" s="19" customFormat="1" ht="19.5" thickTop="1" thickBot="1">
      <c r="A157" s="13"/>
      <c r="B157" s="23"/>
      <c r="C157" s="15"/>
      <c r="D157" s="15"/>
      <c r="E157" s="15"/>
    </row>
    <row r="158" spans="1:5" s="19" customFormat="1" ht="19.5" thickTop="1" thickBot="1">
      <c r="A158" s="13"/>
      <c r="B158" s="23"/>
      <c r="C158" s="15"/>
      <c r="D158" s="15"/>
      <c r="E158" s="15"/>
    </row>
    <row r="159" spans="1:5" s="19" customFormat="1" ht="19.5" thickTop="1" thickBot="1">
      <c r="A159" s="13"/>
      <c r="B159" s="23"/>
      <c r="C159" s="15"/>
      <c r="D159" s="15"/>
      <c r="E159" s="15"/>
    </row>
    <row r="160" spans="1:5" s="19" customFormat="1" ht="19.5" thickTop="1" thickBot="1">
      <c r="A160" s="13"/>
      <c r="B160" s="23"/>
      <c r="C160" s="15"/>
      <c r="D160" s="15"/>
      <c r="E160" s="15"/>
    </row>
    <row r="161" spans="1:5" s="19" customFormat="1" ht="19.5" thickTop="1" thickBot="1">
      <c r="A161" s="13"/>
      <c r="B161" s="23"/>
      <c r="C161" s="15"/>
      <c r="D161" s="15"/>
      <c r="E161" s="15"/>
    </row>
    <row r="162" spans="1:5" s="19" customFormat="1" ht="19.5" thickTop="1" thickBot="1">
      <c r="A162" s="13"/>
      <c r="B162" s="23"/>
      <c r="C162" s="15"/>
      <c r="D162" s="15"/>
      <c r="E162" s="15"/>
    </row>
    <row r="163" spans="1:5" s="19" customFormat="1" ht="19.5" thickTop="1" thickBot="1">
      <c r="A163" s="13"/>
      <c r="B163" s="23"/>
      <c r="C163" s="15"/>
      <c r="D163" s="15"/>
      <c r="E163" s="15"/>
    </row>
    <row r="164" spans="1:5" s="19" customFormat="1" ht="19.5" thickTop="1" thickBot="1">
      <c r="A164" s="13"/>
      <c r="B164" s="23"/>
      <c r="C164" s="15"/>
      <c r="D164" s="15"/>
      <c r="E164" s="15"/>
    </row>
    <row r="165" spans="1:5" s="19" customFormat="1" ht="19.5" thickTop="1" thickBot="1">
      <c r="A165" s="13"/>
      <c r="B165" s="23"/>
      <c r="C165" s="15"/>
      <c r="D165" s="15"/>
      <c r="E165" s="15"/>
    </row>
    <row r="166" spans="1:5" s="19" customFormat="1" ht="19.5" thickTop="1" thickBot="1">
      <c r="A166" s="13"/>
      <c r="B166" s="23"/>
      <c r="C166" s="15"/>
      <c r="D166" s="15"/>
      <c r="E166" s="15"/>
    </row>
    <row r="167" spans="1:5" s="19" customFormat="1" ht="19.5" thickTop="1" thickBot="1">
      <c r="A167" s="13"/>
      <c r="B167" s="23"/>
      <c r="C167" s="15"/>
      <c r="D167" s="15"/>
      <c r="E167" s="15"/>
    </row>
    <row r="168" spans="1:5" s="19" customFormat="1" ht="19.5" thickTop="1" thickBot="1">
      <c r="A168" s="13"/>
      <c r="B168" s="23"/>
      <c r="C168" s="15"/>
      <c r="D168" s="15"/>
      <c r="E168" s="15"/>
    </row>
    <row r="169" spans="1:5" s="19" customFormat="1" ht="19.5" thickTop="1" thickBot="1">
      <c r="A169" s="13"/>
      <c r="B169" s="23"/>
      <c r="C169" s="15"/>
      <c r="D169" s="15"/>
      <c r="E169" s="15"/>
    </row>
    <row r="170" spans="1:5" s="19" customFormat="1" ht="19.5" thickTop="1" thickBot="1">
      <c r="A170" s="13"/>
      <c r="B170" s="23"/>
      <c r="C170" s="15"/>
      <c r="D170" s="15"/>
      <c r="E170" s="15"/>
    </row>
    <row r="171" spans="1:5" s="19" customFormat="1" ht="19.5" thickTop="1" thickBot="1">
      <c r="A171" s="13"/>
      <c r="B171" s="23"/>
      <c r="C171" s="15"/>
      <c r="D171" s="15"/>
      <c r="E171" s="15"/>
    </row>
    <row r="172" spans="1:5" s="19" customFormat="1" ht="19.5" thickTop="1" thickBot="1">
      <c r="A172" s="13"/>
      <c r="B172" s="23"/>
      <c r="C172" s="15"/>
      <c r="D172" s="15"/>
      <c r="E172" s="15"/>
    </row>
    <row r="173" spans="1:5" s="19" customFormat="1" ht="19.5" thickTop="1" thickBot="1">
      <c r="A173" s="13"/>
      <c r="B173" s="23"/>
      <c r="C173" s="15"/>
      <c r="D173" s="15"/>
      <c r="E173" s="15"/>
    </row>
    <row r="174" spans="1:5" s="19" customFormat="1" ht="19.5" thickTop="1" thickBot="1">
      <c r="A174" s="13"/>
      <c r="B174" s="23"/>
      <c r="C174" s="15"/>
      <c r="D174" s="15"/>
      <c r="E174" s="15"/>
    </row>
    <row r="175" spans="1:5" s="19" customFormat="1" ht="19.5" thickTop="1" thickBot="1">
      <c r="A175" s="13"/>
      <c r="B175" s="23"/>
      <c r="C175" s="15"/>
      <c r="D175" s="15"/>
      <c r="E175" s="15"/>
    </row>
    <row r="176" spans="1:5" s="19" customFormat="1" ht="19.5" thickTop="1" thickBot="1">
      <c r="A176" s="13"/>
      <c r="B176" s="23"/>
      <c r="C176" s="15"/>
      <c r="D176" s="15"/>
      <c r="E176" s="15"/>
    </row>
    <row r="177" spans="1:5" s="19" customFormat="1" ht="19.5" thickTop="1" thickBot="1">
      <c r="A177" s="13"/>
      <c r="B177" s="23"/>
      <c r="C177" s="15"/>
      <c r="D177" s="15"/>
      <c r="E177" s="15"/>
    </row>
    <row r="178" spans="1:5" s="19" customFormat="1" ht="19.5" thickTop="1" thickBot="1">
      <c r="A178" s="13"/>
      <c r="B178" s="23"/>
      <c r="C178" s="15"/>
      <c r="D178" s="15"/>
      <c r="E178" s="15"/>
    </row>
    <row r="179" spans="1:5" s="19" customFormat="1" ht="19.5" thickTop="1" thickBot="1">
      <c r="A179" s="13"/>
      <c r="B179" s="23"/>
      <c r="C179" s="15"/>
      <c r="D179" s="15"/>
      <c r="E179" s="15"/>
    </row>
    <row r="180" spans="1:5" s="19" customFormat="1" ht="19.5" thickTop="1" thickBot="1">
      <c r="A180" s="13"/>
      <c r="B180" s="23"/>
      <c r="C180" s="15"/>
      <c r="D180" s="15"/>
      <c r="E180" s="15"/>
    </row>
    <row r="181" spans="1:5" s="19" customFormat="1" ht="19.5" thickTop="1" thickBot="1">
      <c r="A181" s="13"/>
      <c r="B181" s="23"/>
      <c r="C181" s="15"/>
      <c r="D181" s="15"/>
      <c r="E181" s="15"/>
    </row>
    <row r="182" spans="1:5" s="19" customFormat="1" ht="19.5" thickTop="1" thickBot="1">
      <c r="A182" s="13"/>
      <c r="B182" s="23"/>
      <c r="C182" s="15"/>
      <c r="D182" s="15"/>
      <c r="E182" s="15"/>
    </row>
    <row r="183" spans="1:5" s="19" customFormat="1" ht="19.5" thickTop="1" thickBot="1">
      <c r="A183" s="13"/>
      <c r="B183" s="23"/>
      <c r="C183" s="15"/>
      <c r="D183" s="15"/>
      <c r="E183" s="15"/>
    </row>
    <row r="184" spans="1:5" s="19" customFormat="1" ht="19.5" thickTop="1" thickBot="1">
      <c r="A184" s="13"/>
      <c r="B184" s="23"/>
      <c r="C184" s="15"/>
      <c r="D184" s="15"/>
      <c r="E184" s="15"/>
    </row>
    <row r="185" spans="1:5" s="19" customFormat="1" ht="19.5" thickTop="1" thickBot="1">
      <c r="A185" s="13"/>
      <c r="B185" s="23"/>
      <c r="C185" s="15"/>
      <c r="D185" s="15"/>
      <c r="E185" s="15"/>
    </row>
    <row r="186" spans="1:5" s="19" customFormat="1" ht="19.5" thickTop="1" thickBot="1">
      <c r="A186" s="13"/>
      <c r="B186" s="23"/>
      <c r="C186" s="15"/>
      <c r="D186" s="15"/>
      <c r="E186" s="15"/>
    </row>
    <row r="187" spans="1:5" s="19" customFormat="1" ht="19.5" thickTop="1" thickBot="1">
      <c r="A187" s="13"/>
      <c r="B187" s="23"/>
      <c r="C187" s="15"/>
      <c r="D187" s="15"/>
      <c r="E187" s="15"/>
    </row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4.25"/>
    <row r="307" ht="14.25"/>
    <row r="308" ht="14.25"/>
    <row r="309" ht="14.25"/>
    <row r="310" ht="14.25"/>
    <row r="311" ht="14.25"/>
  </sheetData>
  <mergeCells count="7">
    <mergeCell ref="A134:E13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4" fitToWidth="0" fitToHeight="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5"/>
  <sheetViews>
    <sheetView view="pageBreakPreview" zoomScale="70" zoomScaleNormal="70" zoomScaleSheetLayoutView="70" zoomScalePageLayoutView="70" workbookViewId="0">
      <selection activeCell="B16" sqref="B16"/>
    </sheetView>
  </sheetViews>
  <sheetFormatPr defaultColWidth="8.85546875" defaultRowHeight="15.75" thickTop="1" thickBottom="1"/>
  <cols>
    <col min="1" max="1" width="23.140625" style="13" customWidth="1"/>
    <col min="2" max="2" width="99.85546875" style="23" customWidth="1"/>
    <col min="3" max="3" width="26.5703125" style="15" customWidth="1"/>
    <col min="4" max="4" width="27.5703125" style="15" customWidth="1"/>
    <col min="5" max="5" width="28" style="15" customWidth="1"/>
    <col min="6" max="6" width="5.85546875" style="1" bestFit="1" customWidth="1"/>
    <col min="7" max="16384" width="8.85546875" style="1"/>
  </cols>
  <sheetData>
    <row r="1" spans="1:13" ht="96.75" customHeight="1" thickTop="1" thickBot="1">
      <c r="A1" s="105" t="s">
        <v>2</v>
      </c>
      <c r="B1" s="106"/>
      <c r="C1" s="106"/>
      <c r="D1" s="106"/>
      <c r="E1" s="106"/>
    </row>
    <row r="2" spans="1:13" s="2" customFormat="1" ht="33" customHeight="1" thickTop="1" thickBot="1">
      <c r="A2" s="107"/>
      <c r="B2" s="108"/>
      <c r="C2" s="108"/>
      <c r="D2" s="108"/>
      <c r="E2" s="108"/>
    </row>
    <row r="3" spans="1:13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13" s="2" customFormat="1" ht="33.75" customHeight="1" thickTop="1" thickBot="1">
      <c r="A4" s="91"/>
      <c r="B4" s="99"/>
      <c r="C4" s="101"/>
      <c r="D4" s="101"/>
      <c r="E4" s="101"/>
    </row>
    <row r="5" spans="1:13" s="19" customFormat="1" ht="42" customHeight="1" thickTop="1" thickBot="1">
      <c r="A5" s="17" t="s">
        <v>1026</v>
      </c>
      <c r="B5" s="18" t="s">
        <v>1255</v>
      </c>
      <c r="C5" s="24" t="s">
        <v>960</v>
      </c>
      <c r="D5" s="24" t="s">
        <v>961</v>
      </c>
      <c r="E5" s="24" t="s">
        <v>962</v>
      </c>
    </row>
    <row r="6" spans="1:13" s="19" customFormat="1" ht="108" customHeight="1" thickTop="1" thickBot="1">
      <c r="A6" s="55"/>
      <c r="B6" s="18" t="s">
        <v>954</v>
      </c>
      <c r="C6" s="56" t="s">
        <v>1851</v>
      </c>
      <c r="D6" s="56" t="s">
        <v>1852</v>
      </c>
      <c r="E6" s="56" t="s">
        <v>1853</v>
      </c>
    </row>
    <row r="7" spans="1:13" ht="17.25" thickTop="1" thickBot="1">
      <c r="A7" s="22" t="s">
        <v>50</v>
      </c>
      <c r="B7" s="27" t="s">
        <v>1256</v>
      </c>
      <c r="C7" s="21">
        <v>40</v>
      </c>
      <c r="D7" s="21">
        <v>40</v>
      </c>
      <c r="E7" s="29" t="s">
        <v>29</v>
      </c>
    </row>
    <row r="8" spans="1:13" ht="17.25" thickTop="1" thickBot="1">
      <c r="A8" s="22" t="s">
        <v>284</v>
      </c>
      <c r="B8" s="27" t="s">
        <v>1257</v>
      </c>
      <c r="C8" s="21">
        <v>100</v>
      </c>
      <c r="D8" s="21">
        <v>100</v>
      </c>
      <c r="E8" s="29">
        <v>100</v>
      </c>
    </row>
    <row r="9" spans="1:13" ht="17.25" thickTop="1" thickBot="1">
      <c r="A9" s="22" t="s">
        <v>774</v>
      </c>
      <c r="B9" s="27" t="s">
        <v>1258</v>
      </c>
      <c r="C9" s="21">
        <v>130</v>
      </c>
      <c r="D9" s="21">
        <v>130</v>
      </c>
      <c r="E9" s="29">
        <v>130</v>
      </c>
    </row>
    <row r="10" spans="1:13" s="19" customFormat="1" ht="19.5" thickTop="1" thickBot="1">
      <c r="A10" s="22" t="s">
        <v>776</v>
      </c>
      <c r="B10" s="27" t="s">
        <v>1259</v>
      </c>
      <c r="C10" s="21" t="s">
        <v>29</v>
      </c>
      <c r="D10" s="21">
        <v>100</v>
      </c>
      <c r="E10" s="29" t="s">
        <v>29</v>
      </c>
      <c r="F10" s="1"/>
      <c r="G10" s="1"/>
      <c r="H10" s="1"/>
      <c r="I10" s="1"/>
      <c r="J10" s="1"/>
      <c r="K10" s="1"/>
      <c r="L10" s="1"/>
      <c r="M10" s="1"/>
    </row>
    <row r="11" spans="1:13" ht="17.25" thickTop="1" thickBot="1">
      <c r="A11" s="30" t="s">
        <v>24</v>
      </c>
      <c r="B11" s="27" t="s">
        <v>1260</v>
      </c>
      <c r="C11" s="29">
        <v>50</v>
      </c>
      <c r="D11" s="29" t="s">
        <v>29</v>
      </c>
      <c r="E11" s="29" t="s">
        <v>29</v>
      </c>
    </row>
    <row r="12" spans="1:13" ht="17.25" thickTop="1" thickBot="1">
      <c r="A12" s="30" t="s">
        <v>110</v>
      </c>
      <c r="B12" s="27" t="s">
        <v>1548</v>
      </c>
      <c r="C12" s="29" t="s">
        <v>29</v>
      </c>
      <c r="D12" s="29">
        <v>300</v>
      </c>
      <c r="E12" s="29">
        <v>300</v>
      </c>
    </row>
    <row r="13" spans="1:13" ht="17.25" thickTop="1" thickBot="1">
      <c r="A13" s="30" t="s">
        <v>778</v>
      </c>
      <c r="B13" s="27" t="s">
        <v>1262</v>
      </c>
      <c r="C13" s="29" t="s">
        <v>29</v>
      </c>
      <c r="D13" s="29">
        <v>180</v>
      </c>
      <c r="E13" s="29">
        <v>180</v>
      </c>
    </row>
    <row r="14" spans="1:13" ht="17.25" thickTop="1" thickBot="1">
      <c r="A14" s="30" t="s">
        <v>232</v>
      </c>
      <c r="B14" s="27" t="s">
        <v>1263</v>
      </c>
      <c r="C14" s="29">
        <v>150</v>
      </c>
      <c r="D14" s="29">
        <v>150</v>
      </c>
      <c r="E14" s="29" t="s">
        <v>29</v>
      </c>
    </row>
    <row r="15" spans="1:13" ht="17.25" thickTop="1" thickBot="1">
      <c r="A15" s="30" t="s">
        <v>881</v>
      </c>
      <c r="B15" s="27" t="s">
        <v>1264</v>
      </c>
      <c r="C15" s="29">
        <v>150</v>
      </c>
      <c r="D15" s="29" t="s">
        <v>29</v>
      </c>
      <c r="E15" s="29" t="s">
        <v>29</v>
      </c>
    </row>
    <row r="16" spans="1:13" ht="17.25" thickTop="1" thickBot="1">
      <c r="A16" s="30" t="s">
        <v>779</v>
      </c>
      <c r="B16" s="27" t="s">
        <v>1265</v>
      </c>
      <c r="C16" s="29">
        <v>220</v>
      </c>
      <c r="D16" s="29">
        <v>220</v>
      </c>
      <c r="E16" s="29">
        <v>220</v>
      </c>
    </row>
    <row r="17" spans="1:13" ht="17.25" thickTop="1" thickBot="1">
      <c r="A17" s="30" t="s">
        <v>781</v>
      </c>
      <c r="B17" s="27" t="s">
        <v>1266</v>
      </c>
      <c r="C17" s="29" t="s">
        <v>29</v>
      </c>
      <c r="D17" s="29">
        <v>140</v>
      </c>
      <c r="E17" s="29">
        <v>140</v>
      </c>
    </row>
    <row r="18" spans="1:13" ht="17.25" thickTop="1" thickBot="1">
      <c r="A18" s="30" t="s">
        <v>435</v>
      </c>
      <c r="B18" s="27" t="s">
        <v>1549</v>
      </c>
      <c r="C18" s="29">
        <v>160</v>
      </c>
      <c r="D18" s="29" t="s">
        <v>29</v>
      </c>
      <c r="E18" s="29" t="s">
        <v>29</v>
      </c>
    </row>
    <row r="19" spans="1:13" ht="17.25" thickTop="1" thickBot="1">
      <c r="A19" s="30" t="s">
        <v>1103</v>
      </c>
      <c r="B19" s="27" t="s">
        <v>1550</v>
      </c>
      <c r="C19" s="29" t="s">
        <v>29</v>
      </c>
      <c r="D19" s="29">
        <v>50</v>
      </c>
      <c r="E19" s="29">
        <v>50</v>
      </c>
    </row>
    <row r="20" spans="1:13" ht="17.25" thickTop="1" thickBot="1">
      <c r="A20" s="30" t="s">
        <v>783</v>
      </c>
      <c r="B20" s="27" t="s">
        <v>1268</v>
      </c>
      <c r="C20" s="29" t="s">
        <v>29</v>
      </c>
      <c r="D20" s="29" t="s">
        <v>29</v>
      </c>
      <c r="E20" s="29">
        <v>70</v>
      </c>
    </row>
    <row r="21" spans="1:13" ht="17.25" thickTop="1" thickBot="1">
      <c r="A21" s="30" t="s">
        <v>83</v>
      </c>
      <c r="B21" s="27" t="s">
        <v>1269</v>
      </c>
      <c r="C21" s="29">
        <v>50</v>
      </c>
      <c r="D21" s="29">
        <v>50</v>
      </c>
      <c r="E21" s="29">
        <v>50</v>
      </c>
    </row>
    <row r="22" spans="1:13" ht="33" thickTop="1" thickBot="1">
      <c r="A22" s="30" t="s">
        <v>785</v>
      </c>
      <c r="B22" s="27" t="s">
        <v>1270</v>
      </c>
      <c r="C22" s="29" t="s">
        <v>29</v>
      </c>
      <c r="D22" s="29">
        <v>160</v>
      </c>
      <c r="E22" s="29">
        <v>160</v>
      </c>
    </row>
    <row r="23" spans="1:13" ht="33" thickTop="1" thickBot="1">
      <c r="A23" s="30" t="s">
        <v>787</v>
      </c>
      <c r="B23" s="27" t="s">
        <v>1271</v>
      </c>
      <c r="C23" s="29">
        <v>190</v>
      </c>
      <c r="D23" s="29">
        <v>190</v>
      </c>
      <c r="E23" s="29">
        <v>190</v>
      </c>
    </row>
    <row r="24" spans="1:13" ht="17.25" thickTop="1" thickBot="1">
      <c r="A24" s="30" t="s">
        <v>26</v>
      </c>
      <c r="B24" s="27" t="s">
        <v>52</v>
      </c>
      <c r="C24" s="29">
        <v>300</v>
      </c>
      <c r="D24" s="29">
        <v>300</v>
      </c>
      <c r="E24" s="29">
        <v>300</v>
      </c>
    </row>
    <row r="25" spans="1:13" ht="17.25" thickTop="1" thickBot="1">
      <c r="A25" s="30" t="s">
        <v>53</v>
      </c>
      <c r="B25" s="27" t="s">
        <v>333</v>
      </c>
      <c r="C25" s="29">
        <v>550</v>
      </c>
      <c r="D25" s="29">
        <v>550</v>
      </c>
      <c r="E25" s="29">
        <v>550</v>
      </c>
    </row>
    <row r="26" spans="1:13" ht="17.25" thickTop="1" thickBot="1">
      <c r="A26" s="30" t="s">
        <v>115</v>
      </c>
      <c r="B26" s="27" t="s">
        <v>1272</v>
      </c>
      <c r="C26" s="29" t="s">
        <v>29</v>
      </c>
      <c r="D26" s="29">
        <v>850</v>
      </c>
      <c r="E26" s="29">
        <v>850</v>
      </c>
    </row>
    <row r="27" spans="1:13" ht="17.25" thickTop="1" thickBot="1">
      <c r="A27" s="30" t="s">
        <v>790</v>
      </c>
      <c r="B27" s="27" t="s">
        <v>791</v>
      </c>
      <c r="C27" s="29" t="s">
        <v>29</v>
      </c>
      <c r="D27" s="29">
        <v>150</v>
      </c>
      <c r="E27" s="29" t="s">
        <v>29</v>
      </c>
    </row>
    <row r="28" spans="1:13" ht="17.25" thickTop="1" thickBot="1">
      <c r="A28" s="30" t="s">
        <v>895</v>
      </c>
      <c r="B28" s="27" t="s">
        <v>900</v>
      </c>
      <c r="C28" s="29">
        <v>50</v>
      </c>
      <c r="D28" s="29">
        <v>50</v>
      </c>
      <c r="E28" s="29">
        <v>50</v>
      </c>
    </row>
    <row r="29" spans="1:13" ht="17.25" thickTop="1" thickBot="1">
      <c r="A29" s="30" t="s">
        <v>792</v>
      </c>
      <c r="B29" s="27" t="s">
        <v>793</v>
      </c>
      <c r="C29" s="29">
        <v>30</v>
      </c>
      <c r="D29" s="29">
        <v>30</v>
      </c>
      <c r="E29" s="29">
        <v>30</v>
      </c>
    </row>
    <row r="30" spans="1:13" ht="17.25" thickTop="1" thickBot="1">
      <c r="A30" s="30" t="s">
        <v>794</v>
      </c>
      <c r="B30" s="27" t="s">
        <v>1273</v>
      </c>
      <c r="C30" s="29" t="s">
        <v>29</v>
      </c>
      <c r="D30" s="29">
        <v>50</v>
      </c>
      <c r="E30" s="29">
        <v>50</v>
      </c>
    </row>
    <row r="31" spans="1:13" ht="17.25" thickTop="1" thickBot="1">
      <c r="A31" s="30" t="s">
        <v>259</v>
      </c>
      <c r="B31" s="27" t="s">
        <v>1274</v>
      </c>
      <c r="C31" s="29" t="s">
        <v>29</v>
      </c>
      <c r="D31" s="29">
        <v>450</v>
      </c>
      <c r="E31" s="29">
        <v>450</v>
      </c>
    </row>
    <row r="32" spans="1:13" s="19" customFormat="1" ht="19.5" thickTop="1" thickBot="1">
      <c r="A32" s="30" t="s">
        <v>796</v>
      </c>
      <c r="B32" s="27" t="s">
        <v>1551</v>
      </c>
      <c r="C32" s="29" t="s">
        <v>29</v>
      </c>
      <c r="D32" s="29">
        <v>500</v>
      </c>
      <c r="E32" s="29">
        <v>385</v>
      </c>
      <c r="F32" s="1"/>
      <c r="G32" s="1"/>
      <c r="H32" s="1"/>
      <c r="I32" s="1"/>
      <c r="J32" s="1"/>
      <c r="K32" s="1"/>
      <c r="L32" s="1"/>
      <c r="M32" s="1"/>
    </row>
    <row r="33" spans="1:5" ht="17.25" collapsed="1" thickTop="1" thickBot="1">
      <c r="A33" s="30" t="s">
        <v>798</v>
      </c>
      <c r="B33" s="27" t="s">
        <v>1275</v>
      </c>
      <c r="C33" s="29">
        <v>180</v>
      </c>
      <c r="D33" s="29">
        <v>50</v>
      </c>
      <c r="E33" s="29">
        <v>50</v>
      </c>
    </row>
    <row r="34" spans="1:5" ht="17.25" thickTop="1" thickBot="1">
      <c r="A34" s="30" t="s">
        <v>358</v>
      </c>
      <c r="B34" s="27" t="s">
        <v>1276</v>
      </c>
      <c r="C34" s="29" t="s">
        <v>29</v>
      </c>
      <c r="D34" s="29">
        <v>50</v>
      </c>
      <c r="E34" s="29">
        <v>50</v>
      </c>
    </row>
    <row r="35" spans="1:5" ht="17.25" thickTop="1" thickBot="1">
      <c r="A35" s="30" t="s">
        <v>800</v>
      </c>
      <c r="B35" s="27" t="s">
        <v>1277</v>
      </c>
      <c r="C35" s="29" t="s">
        <v>29</v>
      </c>
      <c r="D35" s="29" t="s">
        <v>29</v>
      </c>
      <c r="E35" s="29">
        <v>100</v>
      </c>
    </row>
    <row r="36" spans="1:5" ht="17.25" thickTop="1" thickBot="1">
      <c r="A36" s="30" t="s">
        <v>275</v>
      </c>
      <c r="B36" s="27" t="s">
        <v>1338</v>
      </c>
      <c r="C36" s="29">
        <v>20</v>
      </c>
      <c r="D36" s="29" t="s">
        <v>29</v>
      </c>
      <c r="E36" s="29" t="s">
        <v>29</v>
      </c>
    </row>
    <row r="37" spans="1:5" ht="17.25" thickTop="1" thickBot="1">
      <c r="A37" s="30" t="s">
        <v>802</v>
      </c>
      <c r="B37" s="27" t="s">
        <v>1278</v>
      </c>
      <c r="C37" s="29" t="s">
        <v>29</v>
      </c>
      <c r="D37" s="29">
        <v>350</v>
      </c>
      <c r="E37" s="29">
        <v>350</v>
      </c>
    </row>
    <row r="38" spans="1:5" ht="17.25" thickTop="1" thickBot="1">
      <c r="A38" s="30" t="s">
        <v>804</v>
      </c>
      <c r="B38" s="27" t="s">
        <v>1279</v>
      </c>
      <c r="C38" s="29">
        <v>25</v>
      </c>
      <c r="D38" s="29">
        <v>25</v>
      </c>
      <c r="E38" s="29" t="s">
        <v>29</v>
      </c>
    </row>
    <row r="39" spans="1:5" ht="17.25" thickTop="1" thickBot="1">
      <c r="A39" s="30" t="s">
        <v>805</v>
      </c>
      <c r="B39" s="27" t="s">
        <v>1280</v>
      </c>
      <c r="C39" s="29">
        <v>170</v>
      </c>
      <c r="D39" s="29">
        <v>170</v>
      </c>
      <c r="E39" s="29" t="s">
        <v>29</v>
      </c>
    </row>
    <row r="40" spans="1:5" ht="17.25" thickTop="1" thickBot="1">
      <c r="A40" s="30" t="s">
        <v>807</v>
      </c>
      <c r="B40" s="27" t="s">
        <v>1281</v>
      </c>
      <c r="C40" s="29" t="s">
        <v>29</v>
      </c>
      <c r="D40" s="29">
        <v>180</v>
      </c>
      <c r="E40" s="29" t="s">
        <v>29</v>
      </c>
    </row>
    <row r="41" spans="1:5" ht="17.25" thickTop="1" thickBot="1">
      <c r="A41" s="30" t="s">
        <v>366</v>
      </c>
      <c r="B41" s="27" t="s">
        <v>1554</v>
      </c>
      <c r="C41" s="29" t="s">
        <v>29</v>
      </c>
      <c r="D41" s="29">
        <v>320</v>
      </c>
      <c r="E41" s="29" t="s">
        <v>29</v>
      </c>
    </row>
    <row r="42" spans="1:5" ht="17.25" thickTop="1" thickBot="1">
      <c r="A42" s="30" t="s">
        <v>810</v>
      </c>
      <c r="B42" s="27" t="s">
        <v>1555</v>
      </c>
      <c r="C42" s="29" t="s">
        <v>29</v>
      </c>
      <c r="D42" s="29">
        <v>350</v>
      </c>
      <c r="E42" s="29">
        <v>25</v>
      </c>
    </row>
    <row r="43" spans="1:5" ht="17.25" thickTop="1" thickBot="1">
      <c r="A43" s="30" t="s">
        <v>127</v>
      </c>
      <c r="B43" s="27" t="s">
        <v>1284</v>
      </c>
      <c r="C43" s="29" t="s">
        <v>29</v>
      </c>
      <c r="D43" s="29">
        <v>400</v>
      </c>
      <c r="E43" s="29">
        <v>400</v>
      </c>
    </row>
    <row r="44" spans="1:5" ht="40.5" customHeight="1" thickTop="1" thickBot="1">
      <c r="A44" s="30" t="s">
        <v>996</v>
      </c>
      <c r="B44" s="27" t="s">
        <v>1556</v>
      </c>
      <c r="C44" s="29" t="s">
        <v>29</v>
      </c>
      <c r="D44" s="29" t="s">
        <v>29</v>
      </c>
      <c r="E44" s="29">
        <v>150</v>
      </c>
    </row>
    <row r="45" spans="1:5" ht="17.25" thickTop="1" thickBot="1">
      <c r="A45" s="30" t="s">
        <v>94</v>
      </c>
      <c r="B45" s="27" t="s">
        <v>61</v>
      </c>
      <c r="C45" s="29" t="s">
        <v>29</v>
      </c>
      <c r="D45" s="29">
        <v>650</v>
      </c>
      <c r="E45" s="29">
        <v>650</v>
      </c>
    </row>
    <row r="46" spans="1:5" ht="17.25" thickTop="1" thickBot="1">
      <c r="A46" s="30" t="s">
        <v>30</v>
      </c>
      <c r="B46" s="27" t="s">
        <v>1285</v>
      </c>
      <c r="C46" s="29" t="s">
        <v>29</v>
      </c>
      <c r="D46" s="29">
        <v>500</v>
      </c>
      <c r="E46" s="29" t="s">
        <v>29</v>
      </c>
    </row>
    <row r="47" spans="1:5" ht="17.25" thickTop="1" thickBot="1">
      <c r="A47" s="30" t="s">
        <v>814</v>
      </c>
      <c r="B47" s="27" t="s">
        <v>1286</v>
      </c>
      <c r="C47" s="29" t="s">
        <v>29</v>
      </c>
      <c r="D47" s="29">
        <v>80</v>
      </c>
      <c r="E47" s="29">
        <v>80</v>
      </c>
    </row>
    <row r="48" spans="1:5" ht="17.25" thickTop="1" thickBot="1">
      <c r="A48" s="30" t="s">
        <v>174</v>
      </c>
      <c r="B48" s="27" t="s">
        <v>816</v>
      </c>
      <c r="C48" s="29">
        <v>0</v>
      </c>
      <c r="D48" s="29" t="s">
        <v>29</v>
      </c>
      <c r="E48" s="29" t="s">
        <v>29</v>
      </c>
    </row>
    <row r="49" spans="1:5" ht="17.25" thickTop="1" thickBot="1">
      <c r="A49" s="30" t="s">
        <v>308</v>
      </c>
      <c r="B49" s="27" t="s">
        <v>1557</v>
      </c>
      <c r="C49" s="29" t="s">
        <v>29</v>
      </c>
      <c r="D49" s="29">
        <v>0</v>
      </c>
      <c r="E49" s="29" t="s">
        <v>29</v>
      </c>
    </row>
    <row r="50" spans="1:5" ht="17.25" thickTop="1" thickBot="1">
      <c r="A50" s="30" t="s">
        <v>1108</v>
      </c>
      <c r="B50" s="27" t="s">
        <v>1288</v>
      </c>
      <c r="C50" s="29">
        <v>700</v>
      </c>
      <c r="D50" s="29" t="s">
        <v>29</v>
      </c>
      <c r="E50" s="29" t="s">
        <v>29</v>
      </c>
    </row>
    <row r="51" spans="1:5" ht="17.25" thickTop="1" thickBot="1">
      <c r="A51" s="30" t="s">
        <v>1110</v>
      </c>
      <c r="B51" s="27" t="s">
        <v>1552</v>
      </c>
      <c r="C51" s="29">
        <v>720</v>
      </c>
      <c r="D51" s="29">
        <v>0</v>
      </c>
      <c r="E51" s="29" t="s">
        <v>29</v>
      </c>
    </row>
    <row r="52" spans="1:5" ht="17.25" thickTop="1" thickBot="1">
      <c r="A52" s="30" t="s">
        <v>1112</v>
      </c>
      <c r="B52" s="27" t="s">
        <v>1553</v>
      </c>
      <c r="C52" s="29">
        <v>850</v>
      </c>
      <c r="D52" s="29">
        <v>160</v>
      </c>
      <c r="E52" s="29" t="s">
        <v>29</v>
      </c>
    </row>
    <row r="53" spans="1:5" ht="17.25" thickTop="1" thickBot="1">
      <c r="A53" s="30" t="s">
        <v>387</v>
      </c>
      <c r="B53" s="27" t="s">
        <v>1287</v>
      </c>
      <c r="C53" s="29">
        <v>250</v>
      </c>
      <c r="D53" s="29" t="s">
        <v>29</v>
      </c>
      <c r="E53" s="29" t="s">
        <v>29</v>
      </c>
    </row>
    <row r="54" spans="1:5" ht="17.25" thickTop="1" thickBot="1">
      <c r="A54" s="30" t="s">
        <v>390</v>
      </c>
      <c r="B54" s="27" t="s">
        <v>1288</v>
      </c>
      <c r="C54" s="29">
        <v>700</v>
      </c>
      <c r="D54" s="29" t="s">
        <v>29</v>
      </c>
      <c r="E54" s="29" t="s">
        <v>29</v>
      </c>
    </row>
    <row r="55" spans="1:5" ht="17.25" thickTop="1" thickBot="1">
      <c r="A55" s="30" t="s">
        <v>392</v>
      </c>
      <c r="B55" s="27" t="s">
        <v>1289</v>
      </c>
      <c r="C55" s="29">
        <v>720</v>
      </c>
      <c r="D55" s="29">
        <v>0</v>
      </c>
      <c r="E55" s="29" t="s">
        <v>29</v>
      </c>
    </row>
    <row r="56" spans="1:5" ht="17.25" thickTop="1" thickBot="1">
      <c r="A56" s="30" t="s">
        <v>394</v>
      </c>
      <c r="B56" s="27" t="s">
        <v>1823</v>
      </c>
      <c r="C56" s="29">
        <v>850</v>
      </c>
      <c r="D56" s="29">
        <v>160</v>
      </c>
      <c r="E56" s="29" t="s">
        <v>29</v>
      </c>
    </row>
    <row r="57" spans="1:5" ht="17.25" thickTop="1" thickBot="1">
      <c r="A57" s="30" t="s">
        <v>822</v>
      </c>
      <c r="B57" s="27" t="s">
        <v>1290</v>
      </c>
      <c r="C57" s="29">
        <v>950</v>
      </c>
      <c r="D57" s="29">
        <v>300</v>
      </c>
      <c r="E57" s="29">
        <v>0</v>
      </c>
    </row>
    <row r="58" spans="1:5" ht="17.25" thickTop="1" thickBot="1">
      <c r="A58" s="30" t="s">
        <v>396</v>
      </c>
      <c r="B58" s="27" t="s">
        <v>1291</v>
      </c>
      <c r="C58" s="29">
        <v>950</v>
      </c>
      <c r="D58" s="29">
        <v>300</v>
      </c>
      <c r="E58" s="29" t="s">
        <v>29</v>
      </c>
    </row>
    <row r="59" spans="1:5" ht="17.25" thickTop="1" thickBot="1">
      <c r="A59" s="30" t="s">
        <v>309</v>
      </c>
      <c r="B59" s="27" t="s">
        <v>1824</v>
      </c>
      <c r="C59" s="29">
        <v>1100</v>
      </c>
      <c r="D59" s="29">
        <v>450</v>
      </c>
      <c r="E59" s="29">
        <v>200</v>
      </c>
    </row>
    <row r="60" spans="1:5" ht="17.25" thickTop="1" thickBot="1">
      <c r="A60" s="30" t="s">
        <v>751</v>
      </c>
      <c r="B60" s="27" t="s">
        <v>1825</v>
      </c>
      <c r="C60" s="29">
        <v>1100</v>
      </c>
      <c r="D60" s="29">
        <v>450</v>
      </c>
      <c r="E60" s="29">
        <v>200</v>
      </c>
    </row>
    <row r="61" spans="1:5" ht="17.25" thickTop="1" thickBot="1">
      <c r="A61" s="30" t="s">
        <v>130</v>
      </c>
      <c r="B61" s="27" t="s">
        <v>1558</v>
      </c>
      <c r="C61" s="29" t="s">
        <v>29</v>
      </c>
      <c r="D61" s="29">
        <v>550</v>
      </c>
      <c r="E61" s="29">
        <v>300</v>
      </c>
    </row>
    <row r="62" spans="1:5" ht="17.25" thickTop="1" thickBot="1">
      <c r="A62" s="30" t="s">
        <v>178</v>
      </c>
      <c r="B62" s="27" t="s">
        <v>1559</v>
      </c>
      <c r="C62" s="29" t="s">
        <v>29</v>
      </c>
      <c r="D62" s="29">
        <v>700</v>
      </c>
      <c r="E62" s="29">
        <v>450</v>
      </c>
    </row>
    <row r="63" spans="1:5" ht="17.25" thickTop="1" thickBot="1">
      <c r="A63" s="30" t="s">
        <v>828</v>
      </c>
      <c r="B63" s="27" t="s">
        <v>381</v>
      </c>
      <c r="C63" s="29" t="s">
        <v>29</v>
      </c>
      <c r="D63" s="29">
        <v>550</v>
      </c>
      <c r="E63" s="29">
        <v>300</v>
      </c>
    </row>
    <row r="64" spans="1:5" ht="17.25" thickTop="1" thickBot="1">
      <c r="A64" s="30" t="s">
        <v>283</v>
      </c>
      <c r="B64" s="27" t="s">
        <v>1292</v>
      </c>
      <c r="C64" s="29">
        <v>730</v>
      </c>
      <c r="D64" s="29">
        <v>730</v>
      </c>
      <c r="E64" s="29">
        <v>730</v>
      </c>
    </row>
    <row r="65" spans="1:5" ht="17.25" thickTop="1" thickBot="1">
      <c r="A65" s="30" t="s">
        <v>97</v>
      </c>
      <c r="B65" s="27" t="s">
        <v>1293</v>
      </c>
      <c r="C65" s="29">
        <v>780</v>
      </c>
      <c r="D65" s="29">
        <v>780</v>
      </c>
      <c r="E65" s="29">
        <v>780</v>
      </c>
    </row>
    <row r="66" spans="1:5" ht="17.25" thickTop="1" thickBot="1">
      <c r="A66" s="30" t="s">
        <v>507</v>
      </c>
      <c r="B66" s="27" t="s">
        <v>1294</v>
      </c>
      <c r="C66" s="29">
        <v>150</v>
      </c>
      <c r="D66" s="29">
        <v>150</v>
      </c>
      <c r="E66" s="29">
        <v>150</v>
      </c>
    </row>
    <row r="67" spans="1:5" ht="17.25" thickTop="1" thickBot="1">
      <c r="A67" s="30" t="s">
        <v>520</v>
      </c>
      <c r="B67" s="27" t="s">
        <v>1560</v>
      </c>
      <c r="C67" s="29">
        <v>100</v>
      </c>
      <c r="D67" s="29">
        <v>100</v>
      </c>
      <c r="E67" s="29">
        <v>100</v>
      </c>
    </row>
    <row r="68" spans="1:5" ht="17.25" thickTop="1" thickBot="1">
      <c r="A68" s="30" t="s">
        <v>136</v>
      </c>
      <c r="B68" s="27" t="s">
        <v>1295</v>
      </c>
      <c r="C68" s="29">
        <v>200</v>
      </c>
      <c r="D68" s="29">
        <v>50</v>
      </c>
      <c r="E68" s="29">
        <v>50</v>
      </c>
    </row>
    <row r="69" spans="1:5" ht="17.25" thickTop="1" thickBot="1">
      <c r="A69" s="30" t="s">
        <v>833</v>
      </c>
      <c r="B69" s="27" t="s">
        <v>1296</v>
      </c>
      <c r="C69" s="29" t="s">
        <v>29</v>
      </c>
      <c r="D69" s="29">
        <v>100</v>
      </c>
      <c r="E69" s="29">
        <v>100</v>
      </c>
    </row>
    <row r="70" spans="1:5" ht="17.25" thickTop="1" thickBot="1">
      <c r="A70" s="30" t="s">
        <v>522</v>
      </c>
      <c r="B70" s="27" t="s">
        <v>1297</v>
      </c>
      <c r="C70" s="29">
        <v>150</v>
      </c>
      <c r="D70" s="29">
        <v>150</v>
      </c>
      <c r="E70" s="29">
        <v>150</v>
      </c>
    </row>
    <row r="71" spans="1:5" ht="17.25" thickTop="1" thickBot="1">
      <c r="A71" s="30" t="s">
        <v>743</v>
      </c>
      <c r="B71" s="27" t="s">
        <v>1298</v>
      </c>
      <c r="C71" s="29">
        <v>200</v>
      </c>
      <c r="D71" s="29" t="s">
        <v>29</v>
      </c>
      <c r="E71" s="29" t="s">
        <v>29</v>
      </c>
    </row>
    <row r="72" spans="1:5" ht="33.75" customHeight="1" thickTop="1" thickBot="1">
      <c r="A72" s="30" t="s">
        <v>141</v>
      </c>
      <c r="B72" s="27" t="s">
        <v>1299</v>
      </c>
      <c r="C72" s="29" t="s">
        <v>29</v>
      </c>
      <c r="D72" s="29">
        <v>250</v>
      </c>
      <c r="E72" s="29">
        <v>250</v>
      </c>
    </row>
    <row r="73" spans="1:5" ht="17.25" thickTop="1" thickBot="1">
      <c r="A73" s="30" t="s">
        <v>142</v>
      </c>
      <c r="B73" s="27" t="s">
        <v>1300</v>
      </c>
      <c r="C73" s="29" t="s">
        <v>29</v>
      </c>
      <c r="D73" s="29">
        <v>250</v>
      </c>
      <c r="E73" s="29">
        <v>250</v>
      </c>
    </row>
    <row r="74" spans="1:5" ht="17.25" thickTop="1" thickBot="1">
      <c r="A74" s="30" t="s">
        <v>180</v>
      </c>
      <c r="B74" s="27" t="s">
        <v>1301</v>
      </c>
      <c r="C74" s="29" t="s">
        <v>29</v>
      </c>
      <c r="D74" s="29">
        <v>180</v>
      </c>
      <c r="E74" s="29">
        <v>180</v>
      </c>
    </row>
    <row r="75" spans="1:5" ht="17.25" thickTop="1" thickBot="1">
      <c r="A75" s="30" t="s">
        <v>644</v>
      </c>
      <c r="B75" s="27" t="s">
        <v>1302</v>
      </c>
      <c r="C75" s="29" t="s">
        <v>29</v>
      </c>
      <c r="D75" s="29">
        <v>150</v>
      </c>
      <c r="E75" s="29" t="s">
        <v>29</v>
      </c>
    </row>
    <row r="76" spans="1:5" ht="17.25" thickTop="1" thickBot="1">
      <c r="A76" s="30" t="s">
        <v>207</v>
      </c>
      <c r="B76" s="27" t="s">
        <v>1303</v>
      </c>
      <c r="C76" s="29" t="s">
        <v>29</v>
      </c>
      <c r="D76" s="29">
        <v>250</v>
      </c>
      <c r="E76" s="29">
        <v>250</v>
      </c>
    </row>
    <row r="77" spans="1:5" ht="17.25" thickTop="1" thickBot="1">
      <c r="A77" s="30" t="s">
        <v>1304</v>
      </c>
      <c r="B77" s="27" t="s">
        <v>1305</v>
      </c>
      <c r="C77" s="29" t="s">
        <v>29</v>
      </c>
      <c r="D77" s="29">
        <v>200</v>
      </c>
      <c r="E77" s="29">
        <v>200</v>
      </c>
    </row>
    <row r="78" spans="1:5" ht="17.25" thickTop="1" thickBot="1">
      <c r="A78" s="30" t="s">
        <v>1306</v>
      </c>
      <c r="B78" s="27" t="s">
        <v>1307</v>
      </c>
      <c r="C78" s="29" t="s">
        <v>29</v>
      </c>
      <c r="D78" s="29">
        <v>250</v>
      </c>
      <c r="E78" s="29">
        <v>250</v>
      </c>
    </row>
    <row r="79" spans="1:5" ht="17.25" thickTop="1" thickBot="1">
      <c r="A79" s="30" t="s">
        <v>838</v>
      </c>
      <c r="B79" s="27" t="s">
        <v>1308</v>
      </c>
      <c r="C79" s="29" t="s">
        <v>29</v>
      </c>
      <c r="D79" s="29">
        <v>0</v>
      </c>
      <c r="E79" s="29" t="s">
        <v>29</v>
      </c>
    </row>
    <row r="80" spans="1:5" ht="17.25" thickTop="1" thickBot="1">
      <c r="A80" s="30" t="s">
        <v>840</v>
      </c>
      <c r="B80" s="27" t="s">
        <v>1309</v>
      </c>
      <c r="C80" s="29" t="s">
        <v>29</v>
      </c>
      <c r="D80" s="29">
        <v>200</v>
      </c>
      <c r="E80" s="29" t="s">
        <v>29</v>
      </c>
    </row>
    <row r="81" spans="1:5" ht="17.25" thickTop="1" thickBot="1">
      <c r="A81" s="30" t="s">
        <v>842</v>
      </c>
      <c r="B81" s="27" t="s">
        <v>1310</v>
      </c>
      <c r="C81" s="29" t="s">
        <v>29</v>
      </c>
      <c r="D81" s="29" t="s">
        <v>29</v>
      </c>
      <c r="E81" s="29">
        <v>30</v>
      </c>
    </row>
    <row r="82" spans="1:5" ht="17.25" thickTop="1" thickBot="1">
      <c r="A82" s="26" t="s">
        <v>844</v>
      </c>
      <c r="B82" s="27" t="s">
        <v>1311</v>
      </c>
      <c r="C82" s="28" t="s">
        <v>29</v>
      </c>
      <c r="D82" s="28" t="s">
        <v>29</v>
      </c>
      <c r="E82" s="28">
        <v>200</v>
      </c>
    </row>
    <row r="83" spans="1:5" ht="33" thickTop="1" thickBot="1">
      <c r="A83" s="26" t="s">
        <v>846</v>
      </c>
      <c r="B83" s="27" t="s">
        <v>1312</v>
      </c>
      <c r="C83" s="28" t="s">
        <v>29</v>
      </c>
      <c r="D83" s="28">
        <v>200</v>
      </c>
      <c r="E83" s="28" t="s">
        <v>29</v>
      </c>
    </row>
    <row r="84" spans="1:5" ht="33" thickTop="1" thickBot="1">
      <c r="A84" s="26" t="s">
        <v>848</v>
      </c>
      <c r="B84" s="27" t="s">
        <v>1312</v>
      </c>
      <c r="C84" s="28" t="s">
        <v>29</v>
      </c>
      <c r="D84" s="28">
        <v>350</v>
      </c>
      <c r="E84" s="28">
        <v>200</v>
      </c>
    </row>
    <row r="85" spans="1:5" ht="17.25" thickTop="1" thickBot="1">
      <c r="A85" s="30" t="s">
        <v>897</v>
      </c>
      <c r="B85" s="27" t="s">
        <v>773</v>
      </c>
      <c r="C85" s="29">
        <v>50</v>
      </c>
      <c r="D85" s="29">
        <v>50</v>
      </c>
      <c r="E85" s="29">
        <v>50</v>
      </c>
    </row>
    <row r="86" spans="1:5" ht="33" thickTop="1" thickBot="1">
      <c r="A86" s="30" t="s">
        <v>649</v>
      </c>
      <c r="B86" s="27" t="s">
        <v>1561</v>
      </c>
      <c r="C86" s="29" t="s">
        <v>29</v>
      </c>
      <c r="D86" s="29" t="s">
        <v>29</v>
      </c>
      <c r="E86" s="29">
        <v>0</v>
      </c>
    </row>
    <row r="87" spans="1:5" ht="37.5" customHeight="1" thickTop="1" thickBot="1">
      <c r="A87" s="30" t="s">
        <v>849</v>
      </c>
      <c r="B87" s="27" t="s">
        <v>1562</v>
      </c>
      <c r="C87" s="29" t="s">
        <v>29</v>
      </c>
      <c r="D87" s="29">
        <v>1300</v>
      </c>
      <c r="E87" s="29">
        <v>1200</v>
      </c>
    </row>
    <row r="88" spans="1:5" ht="17.25" thickTop="1" thickBot="1">
      <c r="A88" s="30" t="s">
        <v>543</v>
      </c>
      <c r="B88" s="27" t="s">
        <v>1563</v>
      </c>
      <c r="C88" s="29" t="s">
        <v>29</v>
      </c>
      <c r="D88" s="29">
        <v>300</v>
      </c>
      <c r="E88" s="29" t="s">
        <v>29</v>
      </c>
    </row>
    <row r="89" spans="1:5" ht="33" thickTop="1" thickBot="1">
      <c r="A89" s="30" t="s">
        <v>414</v>
      </c>
      <c r="B89" s="27" t="s">
        <v>1564</v>
      </c>
      <c r="C89" s="29" t="s">
        <v>29</v>
      </c>
      <c r="D89" s="29">
        <v>420</v>
      </c>
      <c r="E89" s="29">
        <v>420</v>
      </c>
    </row>
    <row r="90" spans="1:5" ht="33" thickTop="1" thickBot="1">
      <c r="A90" s="30" t="s">
        <v>853</v>
      </c>
      <c r="B90" s="27" t="s">
        <v>1565</v>
      </c>
      <c r="C90" s="29" t="s">
        <v>29</v>
      </c>
      <c r="D90" s="29">
        <v>350</v>
      </c>
      <c r="E90" s="29">
        <v>350</v>
      </c>
    </row>
    <row r="91" spans="1:5" ht="17.25" thickTop="1" thickBot="1">
      <c r="A91" s="30" t="s">
        <v>855</v>
      </c>
      <c r="B91" s="27" t="s">
        <v>1313</v>
      </c>
      <c r="C91" s="29" t="s">
        <v>29</v>
      </c>
      <c r="D91" s="29">
        <v>100</v>
      </c>
      <c r="E91" s="29">
        <v>100</v>
      </c>
    </row>
    <row r="92" spans="1:5" ht="17.25" thickTop="1" thickBot="1">
      <c r="A92" s="30" t="s">
        <v>104</v>
      </c>
      <c r="B92" s="27" t="s">
        <v>1314</v>
      </c>
      <c r="C92" s="29">
        <v>250</v>
      </c>
      <c r="D92" s="29">
        <v>250</v>
      </c>
      <c r="E92" s="29">
        <v>250</v>
      </c>
    </row>
    <row r="93" spans="1:5" ht="17.25" thickTop="1" thickBot="1">
      <c r="A93" s="30" t="s">
        <v>857</v>
      </c>
      <c r="B93" s="27" t="s">
        <v>1315</v>
      </c>
      <c r="C93" s="29" t="s">
        <v>29</v>
      </c>
      <c r="D93" s="29">
        <v>370</v>
      </c>
      <c r="E93" s="29">
        <v>370</v>
      </c>
    </row>
    <row r="94" spans="1:5" ht="17.25" thickTop="1" thickBot="1">
      <c r="A94" s="30" t="s">
        <v>41</v>
      </c>
      <c r="B94" s="27" t="s">
        <v>1316</v>
      </c>
      <c r="C94" s="29" t="s">
        <v>29</v>
      </c>
      <c r="D94" s="29">
        <v>750</v>
      </c>
      <c r="E94" s="29">
        <v>750</v>
      </c>
    </row>
    <row r="95" spans="1:5" ht="17.25" thickTop="1" thickBot="1">
      <c r="A95" s="30" t="s">
        <v>42</v>
      </c>
      <c r="B95" s="27" t="s">
        <v>1317</v>
      </c>
      <c r="C95" s="29">
        <v>170</v>
      </c>
      <c r="D95" s="29" t="s">
        <v>29</v>
      </c>
      <c r="E95" s="29" t="s">
        <v>29</v>
      </c>
    </row>
    <row r="96" spans="1:5" ht="17.25" thickTop="1" thickBot="1">
      <c r="A96" s="30" t="s">
        <v>74</v>
      </c>
      <c r="B96" s="27" t="s">
        <v>1318</v>
      </c>
      <c r="C96" s="29">
        <v>260</v>
      </c>
      <c r="D96" s="29">
        <v>100</v>
      </c>
      <c r="E96" s="29">
        <v>100</v>
      </c>
    </row>
    <row r="97" spans="1:5" ht="17.25" thickTop="1" thickBot="1">
      <c r="A97" s="30" t="s">
        <v>152</v>
      </c>
      <c r="B97" s="27" t="s">
        <v>860</v>
      </c>
      <c r="C97" s="29" t="s">
        <v>29</v>
      </c>
      <c r="D97" s="29">
        <v>420</v>
      </c>
      <c r="E97" s="29">
        <v>420</v>
      </c>
    </row>
    <row r="98" spans="1:5" ht="17.25" thickTop="1" thickBot="1">
      <c r="A98" s="30" t="s">
        <v>106</v>
      </c>
      <c r="B98" s="27" t="s">
        <v>1319</v>
      </c>
      <c r="C98" s="29">
        <v>200</v>
      </c>
      <c r="D98" s="29">
        <v>200</v>
      </c>
      <c r="E98" s="29">
        <v>200</v>
      </c>
    </row>
    <row r="99" spans="1:5" ht="17.25" thickTop="1" thickBot="1">
      <c r="A99" s="30" t="s">
        <v>566</v>
      </c>
      <c r="B99" s="27" t="s">
        <v>1320</v>
      </c>
      <c r="C99" s="29">
        <v>350</v>
      </c>
      <c r="D99" s="29">
        <v>350</v>
      </c>
      <c r="E99" s="29">
        <v>350</v>
      </c>
    </row>
    <row r="100" spans="1:5" ht="17.25" thickTop="1" thickBot="1">
      <c r="A100" s="30" t="s">
        <v>861</v>
      </c>
      <c r="B100" s="27" t="s">
        <v>1321</v>
      </c>
      <c r="C100" s="29">
        <v>120</v>
      </c>
      <c r="D100" s="29">
        <v>120</v>
      </c>
      <c r="E100" s="29">
        <v>120</v>
      </c>
    </row>
    <row r="101" spans="1:5" ht="17.25" thickTop="1" thickBot="1">
      <c r="A101" s="30" t="s">
        <v>422</v>
      </c>
      <c r="B101" s="27" t="s">
        <v>423</v>
      </c>
      <c r="C101" s="29" t="s">
        <v>29</v>
      </c>
      <c r="D101" s="29">
        <v>25</v>
      </c>
      <c r="E101" s="29">
        <v>25</v>
      </c>
    </row>
    <row r="102" spans="1:5" ht="17.25" thickTop="1" thickBot="1">
      <c r="A102" s="30" t="s">
        <v>863</v>
      </c>
      <c r="B102" s="27" t="s">
        <v>1322</v>
      </c>
      <c r="C102" s="29" t="s">
        <v>29</v>
      </c>
      <c r="D102" s="29">
        <v>180</v>
      </c>
      <c r="E102" s="29">
        <v>180</v>
      </c>
    </row>
    <row r="103" spans="1:5" ht="17.25" thickTop="1" thickBot="1">
      <c r="A103" s="30" t="s">
        <v>898</v>
      </c>
      <c r="B103" s="27" t="s">
        <v>1323</v>
      </c>
      <c r="C103" s="29" t="s">
        <v>29</v>
      </c>
      <c r="D103" s="29">
        <v>180</v>
      </c>
      <c r="E103" s="29">
        <v>180</v>
      </c>
    </row>
    <row r="104" spans="1:5" ht="17.25" thickTop="1" thickBot="1">
      <c r="A104" s="30" t="s">
        <v>865</v>
      </c>
      <c r="B104" s="27" t="s">
        <v>1324</v>
      </c>
      <c r="C104" s="29" t="s">
        <v>29</v>
      </c>
      <c r="D104" s="29">
        <v>180</v>
      </c>
      <c r="E104" s="29">
        <v>180</v>
      </c>
    </row>
    <row r="105" spans="1:5" ht="17.25" thickTop="1" thickBot="1">
      <c r="A105" s="26" t="s">
        <v>185</v>
      </c>
      <c r="B105" s="27" t="s">
        <v>905</v>
      </c>
      <c r="C105" s="28">
        <v>150</v>
      </c>
      <c r="D105" s="28" t="s">
        <v>29</v>
      </c>
      <c r="E105" s="28" t="s">
        <v>29</v>
      </c>
    </row>
    <row r="106" spans="1:5" ht="17.25" thickTop="1" thickBot="1">
      <c r="A106" s="26" t="s">
        <v>867</v>
      </c>
      <c r="B106" s="27" t="s">
        <v>1325</v>
      </c>
      <c r="C106" s="28">
        <v>150</v>
      </c>
      <c r="D106" s="28" t="s">
        <v>29</v>
      </c>
      <c r="E106" s="28" t="s">
        <v>29</v>
      </c>
    </row>
    <row r="107" spans="1:5" ht="33" thickTop="1" thickBot="1">
      <c r="A107" s="30" t="s">
        <v>1826</v>
      </c>
      <c r="B107" s="27" t="s">
        <v>1827</v>
      </c>
      <c r="C107" s="29" t="s">
        <v>29</v>
      </c>
      <c r="D107" s="29">
        <v>800</v>
      </c>
      <c r="E107" s="29">
        <v>800</v>
      </c>
    </row>
    <row r="108" spans="1:5" ht="33" thickTop="1" thickBot="1">
      <c r="A108" s="30" t="s">
        <v>77</v>
      </c>
      <c r="B108" s="27" t="s">
        <v>1418</v>
      </c>
      <c r="C108" s="29">
        <v>70</v>
      </c>
      <c r="D108" s="29">
        <v>70</v>
      </c>
      <c r="E108" s="29">
        <v>70</v>
      </c>
    </row>
    <row r="109" spans="1:5" ht="17.25" thickTop="1" thickBot="1">
      <c r="A109" s="30" t="s">
        <v>871</v>
      </c>
      <c r="B109" s="27" t="s">
        <v>872</v>
      </c>
      <c r="C109" s="29" t="s">
        <v>29</v>
      </c>
      <c r="D109" s="29">
        <v>400</v>
      </c>
      <c r="E109" s="29">
        <v>400</v>
      </c>
    </row>
    <row r="110" spans="1:5" ht="33" thickTop="1" thickBot="1">
      <c r="A110" s="30" t="s">
        <v>1114</v>
      </c>
      <c r="B110" s="27" t="s">
        <v>1566</v>
      </c>
      <c r="C110" s="29" t="s">
        <v>29</v>
      </c>
      <c r="D110" s="29">
        <v>200</v>
      </c>
      <c r="E110" s="29" t="s">
        <v>29</v>
      </c>
    </row>
    <row r="111" spans="1:5" ht="33" thickTop="1" thickBot="1">
      <c r="A111" s="30" t="s">
        <v>1116</v>
      </c>
      <c r="B111" s="27" t="s">
        <v>1327</v>
      </c>
      <c r="C111" s="29" t="s">
        <v>29</v>
      </c>
      <c r="D111" s="29" t="s">
        <v>29</v>
      </c>
      <c r="E111" s="29">
        <v>200</v>
      </c>
    </row>
    <row r="112" spans="1:5" ht="33" thickTop="1" thickBot="1">
      <c r="A112" s="30" t="s">
        <v>1117</v>
      </c>
      <c r="B112" s="27" t="s">
        <v>1328</v>
      </c>
      <c r="C112" s="29" t="s">
        <v>29</v>
      </c>
      <c r="D112" s="29" t="s">
        <v>29</v>
      </c>
      <c r="E112" s="29">
        <v>250</v>
      </c>
    </row>
    <row r="113" spans="1:5" ht="33" thickTop="1" thickBot="1">
      <c r="A113" s="30" t="s">
        <v>873</v>
      </c>
      <c r="B113" s="27" t="s">
        <v>1329</v>
      </c>
      <c r="C113" s="29" t="s">
        <v>29</v>
      </c>
      <c r="D113" s="29">
        <v>950</v>
      </c>
      <c r="E113" s="29">
        <v>950</v>
      </c>
    </row>
    <row r="114" spans="1:5" ht="17.25" thickTop="1" thickBot="1">
      <c r="A114" s="30" t="s">
        <v>1567</v>
      </c>
      <c r="B114" s="27" t="s">
        <v>1568</v>
      </c>
      <c r="C114" s="29" t="s">
        <v>29</v>
      </c>
      <c r="D114" s="29">
        <v>0</v>
      </c>
      <c r="E114" s="29" t="s">
        <v>29</v>
      </c>
    </row>
    <row r="115" spans="1:5" ht="33" thickTop="1" thickBot="1">
      <c r="A115" s="30" t="s">
        <v>1118</v>
      </c>
      <c r="B115" s="27" t="s">
        <v>1330</v>
      </c>
      <c r="C115" s="29" t="s">
        <v>29</v>
      </c>
      <c r="D115" s="29">
        <v>200</v>
      </c>
      <c r="E115" s="29">
        <v>200</v>
      </c>
    </row>
    <row r="116" spans="1:5" ht="17.25" thickTop="1" thickBot="1">
      <c r="A116" s="30" t="s">
        <v>1879</v>
      </c>
      <c r="B116" s="27" t="s">
        <v>1331</v>
      </c>
      <c r="C116" s="29">
        <v>0</v>
      </c>
      <c r="D116" s="29">
        <v>0</v>
      </c>
      <c r="E116" s="29">
        <v>0</v>
      </c>
    </row>
    <row r="117" spans="1:5" s="19" customFormat="1" ht="19.5" thickTop="1" thickBot="1">
      <c r="A117" s="30" t="s">
        <v>186</v>
      </c>
      <c r="B117" s="27" t="s">
        <v>1569</v>
      </c>
      <c r="C117" s="29" t="s">
        <v>29</v>
      </c>
      <c r="D117" s="29">
        <v>0</v>
      </c>
      <c r="E117" s="29">
        <v>0</v>
      </c>
    </row>
    <row r="118" spans="1:5" s="19" customFormat="1" ht="19.5" thickTop="1" thickBot="1">
      <c r="A118" s="30" t="s">
        <v>187</v>
      </c>
      <c r="B118" s="27" t="s">
        <v>1332</v>
      </c>
      <c r="C118" s="29" t="s">
        <v>29</v>
      </c>
      <c r="D118" s="29">
        <v>0</v>
      </c>
      <c r="E118" s="29">
        <v>0</v>
      </c>
    </row>
    <row r="119" spans="1:5" s="19" customFormat="1" ht="19.5" thickTop="1" thickBot="1">
      <c r="A119" s="30" t="s">
        <v>1570</v>
      </c>
      <c r="B119" s="27" t="s">
        <v>1571</v>
      </c>
      <c r="C119" s="29" t="s">
        <v>29</v>
      </c>
      <c r="D119" s="29">
        <v>0</v>
      </c>
      <c r="E119" s="29">
        <v>0</v>
      </c>
    </row>
    <row r="120" spans="1:5" s="19" customFormat="1" ht="19.5" thickTop="1" thickBot="1">
      <c r="A120" s="26" t="s">
        <v>44</v>
      </c>
      <c r="B120" s="27" t="s">
        <v>45</v>
      </c>
      <c r="C120" s="28">
        <v>0</v>
      </c>
      <c r="D120" s="28">
        <v>0</v>
      </c>
      <c r="E120" s="28">
        <v>0</v>
      </c>
    </row>
    <row r="121" spans="1:5" s="19" customFormat="1" ht="19.5" thickTop="1" thickBot="1">
      <c r="A121" s="26" t="s">
        <v>225</v>
      </c>
      <c r="B121" s="27" t="s">
        <v>45</v>
      </c>
      <c r="C121" s="28">
        <v>0</v>
      </c>
      <c r="D121" s="28">
        <v>0</v>
      </c>
      <c r="E121" s="28">
        <v>0</v>
      </c>
    </row>
    <row r="122" spans="1:5" s="19" customFormat="1" ht="19.5" thickTop="1" thickBot="1">
      <c r="A122" s="26" t="s">
        <v>876</v>
      </c>
      <c r="B122" s="27" t="s">
        <v>45</v>
      </c>
      <c r="C122" s="28">
        <v>0</v>
      </c>
      <c r="D122" s="28">
        <v>0</v>
      </c>
      <c r="E122" s="28">
        <v>0</v>
      </c>
    </row>
    <row r="123" spans="1:5" s="19" customFormat="1" ht="19.5" thickTop="1" thickBot="1">
      <c r="A123" s="26"/>
      <c r="B123" s="27"/>
      <c r="C123" s="28"/>
      <c r="D123" s="28"/>
      <c r="E123" s="28"/>
    </row>
    <row r="124" spans="1:5" s="19" customFormat="1" ht="48.75" thickTop="1" thickBot="1">
      <c r="A124" s="30" t="s">
        <v>1333</v>
      </c>
      <c r="B124" s="27" t="s">
        <v>47</v>
      </c>
      <c r="C124" s="29">
        <v>350</v>
      </c>
      <c r="D124" s="29">
        <v>350</v>
      </c>
      <c r="E124" s="29">
        <v>350</v>
      </c>
    </row>
    <row r="125" spans="1:5" ht="17.25" thickTop="1" thickBot="1">
      <c r="A125" s="30" t="s">
        <v>877</v>
      </c>
      <c r="B125" s="27" t="s">
        <v>48</v>
      </c>
      <c r="C125" s="29">
        <v>280</v>
      </c>
      <c r="D125" s="29">
        <v>280</v>
      </c>
      <c r="E125" s="29">
        <v>280</v>
      </c>
    </row>
    <row r="126" spans="1:5" s="19" customFormat="1" ht="19.5" thickTop="1" thickBot="1">
      <c r="A126" s="30" t="s">
        <v>226</v>
      </c>
      <c r="B126" s="27" t="s">
        <v>49</v>
      </c>
      <c r="C126" s="29">
        <v>0</v>
      </c>
      <c r="D126" s="29">
        <v>0</v>
      </c>
      <c r="E126" s="29">
        <v>0</v>
      </c>
    </row>
    <row r="127" spans="1:5" s="19" customFormat="1" ht="19.5" thickTop="1" thickBot="1">
      <c r="A127" s="30" t="s">
        <v>955</v>
      </c>
      <c r="B127" s="27" t="s">
        <v>79</v>
      </c>
      <c r="C127" s="29">
        <v>650</v>
      </c>
      <c r="D127" s="29">
        <v>650</v>
      </c>
      <c r="E127" s="29">
        <v>650</v>
      </c>
    </row>
    <row r="128" spans="1:5" s="19" customFormat="1" ht="19.5" thickTop="1" thickBot="1">
      <c r="A128" s="13"/>
      <c r="B128" s="23"/>
      <c r="C128" s="15"/>
      <c r="D128" s="15"/>
      <c r="E128" s="15"/>
    </row>
    <row r="129" spans="1:5" s="19" customFormat="1" ht="19.5" thickTop="1" thickBot="1">
      <c r="A129" s="13"/>
      <c r="B129" s="23"/>
      <c r="C129" s="15"/>
      <c r="D129" s="15"/>
      <c r="E129" s="15"/>
    </row>
    <row r="130" spans="1:5" s="19" customFormat="1" ht="19.5" thickTop="1" thickBot="1">
      <c r="A130" s="13"/>
      <c r="B130" s="23"/>
      <c r="C130" s="15"/>
      <c r="D130" s="15"/>
      <c r="E130" s="15"/>
    </row>
    <row r="131" spans="1:5" s="19" customFormat="1" ht="19.5" thickTop="1" thickBot="1">
      <c r="A131" s="13"/>
      <c r="B131" s="23"/>
      <c r="C131" s="15"/>
      <c r="D131" s="15"/>
      <c r="E131" s="15"/>
    </row>
    <row r="132" spans="1:5" s="19" customFormat="1" ht="19.5" thickTop="1" thickBot="1">
      <c r="A132" s="13"/>
      <c r="B132" s="23"/>
      <c r="C132" s="15"/>
      <c r="D132" s="15"/>
      <c r="E132" s="15"/>
    </row>
    <row r="133" spans="1:5" s="19" customFormat="1" ht="19.5" thickTop="1" thickBot="1">
      <c r="A133" s="13"/>
      <c r="B133" s="23"/>
      <c r="C133" s="15"/>
      <c r="D133" s="15"/>
      <c r="E133" s="15"/>
    </row>
    <row r="134" spans="1:5" s="19" customFormat="1" ht="19.5" thickTop="1" thickBot="1">
      <c r="A134" s="13"/>
      <c r="B134" s="23"/>
      <c r="C134" s="15"/>
      <c r="D134" s="15"/>
      <c r="E134" s="15"/>
    </row>
    <row r="135" spans="1:5" s="19" customFormat="1" ht="19.5" thickTop="1" thickBot="1">
      <c r="A135" s="13"/>
      <c r="B135" s="23"/>
      <c r="C135" s="15"/>
      <c r="D135" s="15"/>
      <c r="E135" s="15"/>
    </row>
    <row r="136" spans="1:5" s="19" customFormat="1" ht="19.5" thickTop="1" thickBot="1">
      <c r="A136" s="13"/>
      <c r="B136" s="23"/>
      <c r="C136" s="15"/>
      <c r="D136" s="15"/>
      <c r="E136" s="15"/>
    </row>
    <row r="137" spans="1:5" s="19" customFormat="1" ht="19.5" thickTop="1" thickBot="1">
      <c r="A137" s="13"/>
      <c r="B137" s="23"/>
      <c r="C137" s="15"/>
      <c r="D137" s="15"/>
      <c r="E137" s="15"/>
    </row>
    <row r="138" spans="1:5" s="19" customFormat="1" ht="19.5" thickTop="1" thickBot="1">
      <c r="A138" s="13"/>
      <c r="B138" s="23"/>
      <c r="C138" s="15"/>
      <c r="D138" s="15"/>
      <c r="E138" s="15"/>
    </row>
    <row r="139" spans="1:5" s="19" customFormat="1" ht="19.5" thickTop="1" thickBot="1">
      <c r="A139" s="13"/>
      <c r="B139" s="23"/>
      <c r="C139" s="15"/>
      <c r="D139" s="15"/>
      <c r="E139" s="15"/>
    </row>
    <row r="140" spans="1:5" s="19" customFormat="1" ht="19.5" thickTop="1" thickBot="1">
      <c r="A140" s="13"/>
      <c r="B140" s="23"/>
      <c r="C140" s="15"/>
      <c r="D140" s="15"/>
      <c r="E140" s="15"/>
    </row>
    <row r="141" spans="1:5" s="19" customFormat="1" ht="19.5" thickTop="1" thickBot="1">
      <c r="A141" s="13"/>
      <c r="B141" s="23"/>
      <c r="C141" s="15"/>
      <c r="D141" s="15"/>
      <c r="E141" s="15"/>
    </row>
    <row r="142" spans="1:5" s="19" customFormat="1" ht="19.5" thickTop="1" thickBot="1">
      <c r="A142" s="13"/>
      <c r="B142" s="23"/>
      <c r="C142" s="15"/>
      <c r="D142" s="15"/>
      <c r="E142" s="15"/>
    </row>
    <row r="143" spans="1:5" s="19" customFormat="1" ht="19.5" thickTop="1" thickBot="1">
      <c r="A143" s="13"/>
      <c r="B143" s="23"/>
      <c r="C143" s="15"/>
      <c r="D143" s="15"/>
      <c r="E143" s="15"/>
    </row>
    <row r="144" spans="1:5" s="19" customFormat="1" ht="19.5" thickTop="1" thickBot="1">
      <c r="A144" s="13"/>
      <c r="B144" s="23"/>
      <c r="C144" s="15"/>
      <c r="D144" s="15"/>
      <c r="E144" s="15"/>
    </row>
    <row r="145" spans="1:5" s="19" customFormat="1" ht="19.5" thickTop="1" thickBot="1">
      <c r="A145" s="13"/>
      <c r="B145" s="23"/>
      <c r="C145" s="15"/>
      <c r="D145" s="15"/>
      <c r="E145" s="15"/>
    </row>
    <row r="146" spans="1:5" s="19" customFormat="1" ht="19.5" thickTop="1" thickBot="1">
      <c r="A146" s="13"/>
      <c r="B146" s="23"/>
      <c r="C146" s="15"/>
      <c r="D146" s="15"/>
      <c r="E146" s="15"/>
    </row>
    <row r="147" spans="1:5" s="19" customFormat="1" ht="19.5" thickTop="1" thickBot="1">
      <c r="A147" s="13"/>
      <c r="B147" s="23"/>
      <c r="C147" s="15"/>
      <c r="D147" s="15"/>
      <c r="E147" s="15"/>
    </row>
    <row r="148" spans="1:5" s="19" customFormat="1" ht="19.5" thickTop="1" thickBot="1">
      <c r="A148" s="13"/>
      <c r="B148" s="23"/>
      <c r="C148" s="15"/>
      <c r="D148" s="15"/>
      <c r="E148" s="15"/>
    </row>
    <row r="149" spans="1:5" s="19" customFormat="1" ht="19.5" thickTop="1" thickBot="1">
      <c r="A149" s="13"/>
      <c r="B149" s="23"/>
      <c r="C149" s="15"/>
      <c r="D149" s="15"/>
      <c r="E149" s="15"/>
    </row>
    <row r="150" spans="1:5" s="19" customFormat="1" ht="19.5" thickTop="1" thickBot="1">
      <c r="A150" s="13"/>
      <c r="B150" s="23"/>
      <c r="C150" s="15"/>
      <c r="D150" s="15"/>
      <c r="E150" s="15"/>
    </row>
    <row r="151" spans="1:5" s="19" customFormat="1" ht="19.5" thickTop="1" thickBot="1">
      <c r="A151" s="13"/>
      <c r="B151" s="23"/>
      <c r="C151" s="15"/>
      <c r="D151" s="15"/>
      <c r="E151" s="15"/>
    </row>
    <row r="152" spans="1:5" s="19" customFormat="1" ht="19.5" thickTop="1" thickBot="1">
      <c r="A152" s="13"/>
      <c r="B152" s="23"/>
      <c r="C152" s="15"/>
      <c r="D152" s="15"/>
      <c r="E152" s="15"/>
    </row>
    <row r="153" spans="1:5" s="19" customFormat="1" ht="19.5" thickTop="1" thickBot="1">
      <c r="A153" s="13"/>
      <c r="B153" s="23"/>
      <c r="C153" s="15"/>
      <c r="D153" s="15"/>
      <c r="E153" s="15"/>
    </row>
    <row r="154" spans="1:5" s="19" customFormat="1" ht="19.5" thickTop="1" thickBot="1">
      <c r="A154" s="13"/>
      <c r="B154" s="23"/>
      <c r="C154" s="15"/>
      <c r="D154" s="15"/>
      <c r="E154" s="15"/>
    </row>
    <row r="155" spans="1:5" s="19" customFormat="1" ht="19.5" thickTop="1" thickBot="1">
      <c r="A155" s="13"/>
      <c r="B155" s="23"/>
      <c r="C155" s="15"/>
      <c r="D155" s="15"/>
      <c r="E155" s="15"/>
    </row>
    <row r="156" spans="1:5" s="19" customFormat="1" ht="19.5" thickTop="1" thickBot="1">
      <c r="A156" s="13"/>
      <c r="B156" s="23"/>
      <c r="C156" s="15"/>
      <c r="D156" s="15"/>
      <c r="E156" s="15"/>
    </row>
    <row r="157" spans="1:5" s="19" customFormat="1" ht="19.5" thickTop="1" thickBot="1">
      <c r="A157" s="13"/>
      <c r="B157" s="23"/>
      <c r="C157" s="15"/>
      <c r="D157" s="15"/>
      <c r="E157" s="15"/>
    </row>
    <row r="158" spans="1:5" s="19" customFormat="1" ht="19.5" thickTop="1" thickBot="1">
      <c r="A158" s="13"/>
      <c r="B158" s="23"/>
      <c r="C158" s="15"/>
      <c r="D158" s="15"/>
      <c r="E158" s="15"/>
    </row>
    <row r="159" spans="1:5" s="19" customFormat="1" ht="19.5" thickTop="1" thickBot="1">
      <c r="A159" s="13"/>
      <c r="B159" s="23"/>
      <c r="C159" s="15"/>
      <c r="D159" s="15"/>
      <c r="E159" s="15"/>
    </row>
    <row r="160" spans="1:5" s="19" customFormat="1" ht="19.5" thickTop="1" thickBot="1">
      <c r="A160" s="13"/>
      <c r="B160" s="23"/>
      <c r="C160" s="15"/>
      <c r="D160" s="15"/>
      <c r="E160" s="15"/>
    </row>
    <row r="161" spans="1:5" s="19" customFormat="1" ht="19.5" thickTop="1" thickBot="1">
      <c r="A161" s="13"/>
      <c r="B161" s="23"/>
      <c r="C161" s="15"/>
      <c r="D161" s="15"/>
      <c r="E161" s="15"/>
    </row>
    <row r="162" spans="1:5" s="19" customFormat="1" ht="19.5" thickTop="1" thickBot="1">
      <c r="A162" s="13"/>
      <c r="B162" s="23"/>
      <c r="C162" s="15"/>
      <c r="D162" s="15"/>
      <c r="E162" s="15"/>
    </row>
    <row r="163" spans="1:5" s="19" customFormat="1" ht="19.5" thickTop="1" thickBot="1">
      <c r="A163" s="13"/>
      <c r="B163" s="23"/>
      <c r="C163" s="15"/>
      <c r="D163" s="15"/>
      <c r="E163" s="15"/>
    </row>
    <row r="164" spans="1:5" s="19" customFormat="1" ht="19.5" thickTop="1" thickBot="1">
      <c r="A164" s="13"/>
      <c r="B164" s="23"/>
      <c r="C164" s="15"/>
      <c r="D164" s="15"/>
      <c r="E164" s="15"/>
    </row>
    <row r="274" spans="2:13" s="13" customFormat="1" ht="15.75" customHeight="1" thickTop="1" thickBot="1">
      <c r="B274" s="23"/>
      <c r="C274" s="15"/>
      <c r="D274" s="15"/>
      <c r="E274" s="15"/>
      <c r="F274" s="1"/>
      <c r="G274" s="1"/>
      <c r="H274" s="1"/>
      <c r="I274" s="1"/>
      <c r="J274" s="1"/>
      <c r="K274" s="1"/>
      <c r="L274" s="1"/>
      <c r="M274" s="1"/>
    </row>
    <row r="275" spans="2:13" s="13" customFormat="1" ht="15.75" customHeight="1" thickTop="1" thickBot="1">
      <c r="B275" s="23"/>
      <c r="C275" s="15"/>
      <c r="D275" s="15"/>
      <c r="E275" s="15"/>
      <c r="F275" s="1"/>
      <c r="G275" s="1"/>
      <c r="H275" s="1"/>
      <c r="I275" s="1"/>
      <c r="J275" s="1"/>
      <c r="K275" s="1"/>
      <c r="L275" s="1"/>
      <c r="M275" s="1"/>
    </row>
    <row r="276" spans="2:13" s="13" customFormat="1" ht="15.75" customHeight="1" thickTop="1" thickBot="1">
      <c r="B276" s="23"/>
      <c r="C276" s="15"/>
      <c r="D276" s="15"/>
      <c r="E276" s="15"/>
      <c r="F276" s="1"/>
      <c r="G276" s="1"/>
      <c r="H276" s="1"/>
      <c r="I276" s="1"/>
      <c r="J276" s="1"/>
      <c r="K276" s="1"/>
      <c r="L276" s="1"/>
      <c r="M276" s="1"/>
    </row>
    <row r="277" spans="2:13" s="13" customFormat="1" ht="15.75" customHeight="1" thickTop="1" thickBot="1">
      <c r="B277" s="23"/>
      <c r="C277" s="15"/>
      <c r="D277" s="15"/>
      <c r="E277" s="15"/>
      <c r="F277" s="1"/>
      <c r="G277" s="1"/>
      <c r="H277" s="1"/>
      <c r="I277" s="1"/>
      <c r="J277" s="1"/>
      <c r="K277" s="1"/>
      <c r="L277" s="1"/>
      <c r="M277" s="1"/>
    </row>
    <row r="278" spans="2:13" s="13" customFormat="1" ht="15.75" customHeight="1" thickTop="1" thickBot="1">
      <c r="B278" s="23"/>
      <c r="C278" s="15"/>
      <c r="D278" s="15"/>
      <c r="E278" s="15"/>
      <c r="F278" s="1"/>
      <c r="G278" s="1"/>
      <c r="H278" s="1"/>
      <c r="I278" s="1"/>
      <c r="J278" s="1"/>
      <c r="K278" s="1"/>
      <c r="L278" s="1"/>
      <c r="M278" s="1"/>
    </row>
    <row r="279" spans="2:13" s="13" customFormat="1" ht="15.75" customHeight="1" thickTop="1" thickBot="1">
      <c r="B279" s="23"/>
      <c r="C279" s="15"/>
      <c r="D279" s="15"/>
      <c r="E279" s="15"/>
      <c r="F279" s="1"/>
      <c r="G279" s="1"/>
      <c r="H279" s="1"/>
      <c r="I279" s="1"/>
      <c r="J279" s="1"/>
      <c r="K279" s="1"/>
      <c r="L279" s="1"/>
      <c r="M279" s="1"/>
    </row>
    <row r="280" spans="2:13" s="13" customFormat="1" ht="15.75" customHeight="1" thickTop="1" thickBot="1">
      <c r="B280" s="23"/>
      <c r="C280" s="15"/>
      <c r="D280" s="15"/>
      <c r="E280" s="15"/>
      <c r="F280" s="1"/>
      <c r="G280" s="1"/>
      <c r="H280" s="1"/>
      <c r="I280" s="1"/>
      <c r="J280" s="1"/>
      <c r="K280" s="1"/>
      <c r="L280" s="1"/>
      <c r="M280" s="1"/>
    </row>
    <row r="281" spans="2:13" s="13" customFormat="1" ht="15.75" customHeight="1" thickTop="1" thickBot="1">
      <c r="B281" s="23"/>
      <c r="C281" s="15"/>
      <c r="D281" s="15"/>
      <c r="E281" s="15"/>
      <c r="F281" s="1"/>
      <c r="G281" s="1"/>
      <c r="H281" s="1"/>
      <c r="I281" s="1"/>
      <c r="J281" s="1"/>
      <c r="K281" s="1"/>
      <c r="L281" s="1"/>
      <c r="M281" s="1"/>
    </row>
    <row r="282" spans="2:13" s="13" customFormat="1" ht="15.75" customHeight="1" thickTop="1" thickBot="1">
      <c r="B282" s="23"/>
      <c r="C282" s="15"/>
      <c r="D282" s="15"/>
      <c r="E282" s="15"/>
      <c r="F282" s="1"/>
      <c r="G282" s="1"/>
      <c r="H282" s="1"/>
      <c r="I282" s="1"/>
      <c r="J282" s="1"/>
      <c r="K282" s="1"/>
      <c r="L282" s="1"/>
      <c r="M282" s="1"/>
    </row>
    <row r="297" ht="14.25"/>
    <row r="298" ht="14.25"/>
    <row r="299" ht="14.25"/>
    <row r="300" ht="14.25"/>
    <row r="301" ht="14.25"/>
    <row r="302" ht="14.25"/>
    <row r="303" ht="14.25"/>
    <row r="304" ht="14.25"/>
    <row r="305" ht="14.25"/>
  </sheetData>
  <mergeCells count="6">
    <mergeCell ref="A1:E2"/>
    <mergeCell ref="A3:A4"/>
    <mergeCell ref="B3:B4"/>
    <mergeCell ref="C3:C4"/>
    <mergeCell ref="D3:D4"/>
    <mergeCell ref="E3:E4"/>
  </mergeCells>
  <conditionalFormatting sqref="A7:A127">
    <cfRule type="duplicateValues" dxfId="7" priority="1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scale="46" fitToWidth="0" fitToHeight="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3"/>
  <sheetViews>
    <sheetView view="pageBreakPreview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3.140625" style="13" customWidth="1"/>
    <col min="2" max="2" width="79" style="23" bestFit="1" customWidth="1"/>
    <col min="3" max="5" width="26.5703125" style="15" customWidth="1"/>
    <col min="6" max="16384" width="8.85546875" style="1"/>
  </cols>
  <sheetData>
    <row r="1" spans="1:9" ht="96.75" customHeight="1" thickTop="1" thickBot="1">
      <c r="A1" s="105" t="s">
        <v>2</v>
      </c>
      <c r="B1" s="106"/>
      <c r="C1" s="106"/>
      <c r="D1" s="106"/>
      <c r="E1" s="106"/>
    </row>
    <row r="2" spans="1:9" s="2" customFormat="1" ht="33" customHeight="1" thickTop="1" thickBot="1">
      <c r="A2" s="107"/>
      <c r="B2" s="108"/>
      <c r="C2" s="108"/>
      <c r="D2" s="108"/>
      <c r="E2" s="108"/>
    </row>
    <row r="3" spans="1:9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9" s="2" customFormat="1" ht="33.75" customHeight="1" thickTop="1" thickBot="1">
      <c r="A4" s="91"/>
      <c r="B4" s="99"/>
      <c r="C4" s="101"/>
      <c r="D4" s="101"/>
      <c r="E4" s="101"/>
    </row>
    <row r="5" spans="1:9" s="19" customFormat="1" ht="42" customHeight="1" thickTop="1" thickBot="1">
      <c r="A5" s="17" t="s">
        <v>1027</v>
      </c>
      <c r="B5" s="18" t="s">
        <v>1044</v>
      </c>
      <c r="C5" s="24" t="s">
        <v>1028</v>
      </c>
      <c r="D5" s="24" t="s">
        <v>1029</v>
      </c>
      <c r="E5" s="24" t="s">
        <v>1030</v>
      </c>
    </row>
    <row r="6" spans="1:9" s="19" customFormat="1" ht="108.75" customHeight="1" thickTop="1" thickBot="1">
      <c r="A6" s="55"/>
      <c r="B6" s="18" t="s">
        <v>954</v>
      </c>
      <c r="C6" s="56" t="s">
        <v>1031</v>
      </c>
      <c r="D6" s="56" t="s">
        <v>1099</v>
      </c>
      <c r="E6" s="56" t="s">
        <v>1100</v>
      </c>
    </row>
    <row r="7" spans="1:9" ht="17.25" thickTop="1" thickBot="1">
      <c r="A7" s="30" t="s">
        <v>435</v>
      </c>
      <c r="B7" s="27" t="s">
        <v>436</v>
      </c>
      <c r="C7" s="29">
        <v>160</v>
      </c>
      <c r="D7" s="29" t="s">
        <v>771</v>
      </c>
      <c r="E7" s="29" t="s">
        <v>771</v>
      </c>
    </row>
    <row r="8" spans="1:9" ht="17.25" thickTop="1" thickBot="1">
      <c r="A8" s="30" t="s">
        <v>582</v>
      </c>
      <c r="B8" s="27" t="s">
        <v>583</v>
      </c>
      <c r="C8" s="29" t="s">
        <v>29</v>
      </c>
      <c r="D8" s="29">
        <v>130</v>
      </c>
      <c r="E8" s="29">
        <v>130</v>
      </c>
    </row>
    <row r="9" spans="1:9" ht="17.25" thickTop="1" thickBot="1">
      <c r="A9" s="30" t="s">
        <v>110</v>
      </c>
      <c r="B9" s="27" t="s">
        <v>440</v>
      </c>
      <c r="C9" s="29">
        <v>300</v>
      </c>
      <c r="D9" s="29">
        <v>300</v>
      </c>
      <c r="E9" s="29">
        <v>300</v>
      </c>
    </row>
    <row r="10" spans="1:9" s="19" customFormat="1" ht="19.5" thickTop="1" thickBot="1">
      <c r="A10" s="30" t="s">
        <v>50</v>
      </c>
      <c r="B10" s="27" t="s">
        <v>323</v>
      </c>
      <c r="C10" s="29">
        <v>35</v>
      </c>
      <c r="D10" s="29">
        <v>35</v>
      </c>
      <c r="E10" s="29" t="s">
        <v>771</v>
      </c>
      <c r="F10" s="1"/>
      <c r="G10" s="1"/>
      <c r="H10" s="1"/>
      <c r="I10" s="1"/>
    </row>
    <row r="11" spans="1:9" ht="17.25" thickTop="1" thickBot="1">
      <c r="A11" s="30" t="s">
        <v>772</v>
      </c>
      <c r="B11" s="27" t="s">
        <v>773</v>
      </c>
      <c r="C11" s="29">
        <v>15</v>
      </c>
      <c r="D11" s="29">
        <v>15</v>
      </c>
      <c r="E11" s="29" t="s">
        <v>29</v>
      </c>
    </row>
    <row r="12" spans="1:9" ht="17.25" thickTop="1" thickBot="1">
      <c r="A12" s="30" t="s">
        <v>284</v>
      </c>
      <c r="B12" s="27" t="s">
        <v>285</v>
      </c>
      <c r="C12" s="29">
        <v>90</v>
      </c>
      <c r="D12" s="29">
        <v>90</v>
      </c>
      <c r="E12" s="29">
        <v>90</v>
      </c>
    </row>
    <row r="13" spans="1:9" ht="17.25" thickTop="1" thickBot="1">
      <c r="A13" s="30" t="s">
        <v>774</v>
      </c>
      <c r="B13" s="27" t="s">
        <v>775</v>
      </c>
      <c r="C13" s="29">
        <v>125</v>
      </c>
      <c r="D13" s="29">
        <v>125</v>
      </c>
      <c r="E13" s="29">
        <v>125</v>
      </c>
    </row>
    <row r="14" spans="1:9" ht="17.25" thickTop="1" thickBot="1">
      <c r="A14" s="30" t="s">
        <v>776</v>
      </c>
      <c r="B14" s="27" t="s">
        <v>99</v>
      </c>
      <c r="C14" s="29" t="s">
        <v>29</v>
      </c>
      <c r="D14" s="29">
        <v>95</v>
      </c>
      <c r="E14" s="29">
        <v>95</v>
      </c>
    </row>
    <row r="15" spans="1:9" ht="17.25" thickTop="1" thickBot="1">
      <c r="A15" s="30" t="s">
        <v>24</v>
      </c>
      <c r="B15" s="27" t="s">
        <v>777</v>
      </c>
      <c r="C15" s="29">
        <v>50</v>
      </c>
      <c r="D15" s="29" t="s">
        <v>771</v>
      </c>
      <c r="E15" s="29" t="s">
        <v>771</v>
      </c>
    </row>
    <row r="16" spans="1:9" ht="17.25" thickTop="1" thickBot="1">
      <c r="A16" s="30" t="s">
        <v>1087</v>
      </c>
      <c r="B16" s="27" t="s">
        <v>630</v>
      </c>
      <c r="C16" s="29">
        <v>0</v>
      </c>
      <c r="D16" s="29">
        <v>0</v>
      </c>
      <c r="E16" s="29">
        <v>0</v>
      </c>
    </row>
    <row r="17" spans="1:9" ht="17.25" thickTop="1" thickBot="1">
      <c r="A17" s="30" t="s">
        <v>778</v>
      </c>
      <c r="B17" s="27" t="s">
        <v>496</v>
      </c>
      <c r="C17" s="29">
        <v>160</v>
      </c>
      <c r="D17" s="29">
        <v>160</v>
      </c>
      <c r="E17" s="29">
        <v>160</v>
      </c>
    </row>
    <row r="18" spans="1:9" ht="17.25" thickTop="1" thickBot="1">
      <c r="A18" s="30" t="s">
        <v>232</v>
      </c>
      <c r="B18" s="27" t="s">
        <v>306</v>
      </c>
      <c r="C18" s="29">
        <v>120</v>
      </c>
      <c r="D18" s="29">
        <v>120</v>
      </c>
      <c r="E18" s="29" t="s">
        <v>771</v>
      </c>
    </row>
    <row r="19" spans="1:9" ht="17.25" thickTop="1" thickBot="1">
      <c r="A19" s="30" t="s">
        <v>881</v>
      </c>
      <c r="B19" s="27" t="s">
        <v>882</v>
      </c>
      <c r="C19" s="29">
        <v>140</v>
      </c>
      <c r="D19" s="29" t="s">
        <v>771</v>
      </c>
      <c r="E19" s="29" t="s">
        <v>771</v>
      </c>
    </row>
    <row r="20" spans="1:9" ht="17.25" thickTop="1" thickBot="1">
      <c r="A20" s="30" t="s">
        <v>779</v>
      </c>
      <c r="B20" s="27" t="s">
        <v>780</v>
      </c>
      <c r="C20" s="29">
        <v>215</v>
      </c>
      <c r="D20" s="29">
        <v>215</v>
      </c>
      <c r="E20" s="29">
        <v>215</v>
      </c>
    </row>
    <row r="21" spans="1:9" ht="17.25" thickTop="1" thickBot="1">
      <c r="A21" s="30" t="s">
        <v>781</v>
      </c>
      <c r="B21" s="27" t="s">
        <v>782</v>
      </c>
      <c r="C21" s="29" t="s">
        <v>29</v>
      </c>
      <c r="D21" s="29">
        <v>120</v>
      </c>
      <c r="E21" s="29">
        <v>120</v>
      </c>
    </row>
    <row r="22" spans="1:9" ht="17.25" thickTop="1" thickBot="1">
      <c r="A22" s="30" t="s">
        <v>783</v>
      </c>
      <c r="B22" s="27" t="s">
        <v>784</v>
      </c>
      <c r="C22" s="29" t="s">
        <v>29</v>
      </c>
      <c r="D22" s="29" t="s">
        <v>29</v>
      </c>
      <c r="E22" s="29">
        <v>70</v>
      </c>
    </row>
    <row r="23" spans="1:9" ht="17.25" thickTop="1" thickBot="1">
      <c r="A23" s="30" t="s">
        <v>83</v>
      </c>
      <c r="B23" s="27" t="s">
        <v>296</v>
      </c>
      <c r="C23" s="29">
        <v>50</v>
      </c>
      <c r="D23" s="29">
        <v>50</v>
      </c>
      <c r="E23" s="29">
        <v>50</v>
      </c>
    </row>
    <row r="24" spans="1:9" ht="33" thickTop="1" thickBot="1">
      <c r="A24" s="30" t="s">
        <v>785</v>
      </c>
      <c r="B24" s="27" t="s">
        <v>786</v>
      </c>
      <c r="C24" s="29" t="s">
        <v>29</v>
      </c>
      <c r="D24" s="29">
        <v>160</v>
      </c>
      <c r="E24" s="29">
        <v>160</v>
      </c>
    </row>
    <row r="25" spans="1:9" ht="17.25" thickTop="1" thickBot="1">
      <c r="A25" s="30" t="s">
        <v>787</v>
      </c>
      <c r="B25" s="27" t="s">
        <v>788</v>
      </c>
      <c r="C25" s="29">
        <v>185</v>
      </c>
      <c r="D25" s="29">
        <v>185</v>
      </c>
      <c r="E25" s="29">
        <v>185</v>
      </c>
    </row>
    <row r="26" spans="1:9" ht="33" thickTop="1" thickBot="1">
      <c r="A26" s="30" t="s">
        <v>463</v>
      </c>
      <c r="B26" s="27" t="s">
        <v>464</v>
      </c>
      <c r="C26" s="29">
        <v>130</v>
      </c>
      <c r="D26" s="29">
        <v>130</v>
      </c>
      <c r="E26" s="29">
        <v>130</v>
      </c>
    </row>
    <row r="27" spans="1:9" ht="17.25" thickTop="1" thickBot="1">
      <c r="A27" s="30" t="s">
        <v>26</v>
      </c>
      <c r="B27" s="27" t="s">
        <v>52</v>
      </c>
      <c r="C27" s="29">
        <v>290</v>
      </c>
      <c r="D27" s="29">
        <v>290</v>
      </c>
      <c r="E27" s="29">
        <v>290</v>
      </c>
    </row>
    <row r="28" spans="1:9" ht="17.25" thickTop="1" thickBot="1">
      <c r="A28" s="30" t="s">
        <v>53</v>
      </c>
      <c r="B28" s="27" t="s">
        <v>333</v>
      </c>
      <c r="C28" s="29">
        <v>540</v>
      </c>
      <c r="D28" s="29">
        <v>540</v>
      </c>
      <c r="E28" s="29">
        <v>540</v>
      </c>
    </row>
    <row r="29" spans="1:9" ht="17.25" thickTop="1" thickBot="1">
      <c r="A29" s="30" t="s">
        <v>115</v>
      </c>
      <c r="B29" s="27" t="s">
        <v>191</v>
      </c>
      <c r="C29" s="29" t="s">
        <v>29</v>
      </c>
      <c r="D29" s="29">
        <v>800</v>
      </c>
      <c r="E29" s="29">
        <v>800</v>
      </c>
    </row>
    <row r="30" spans="1:9" ht="17.25" thickTop="1" thickBot="1">
      <c r="A30" s="30" t="s">
        <v>789</v>
      </c>
      <c r="B30" s="27" t="s">
        <v>159</v>
      </c>
      <c r="C30" s="29">
        <v>110</v>
      </c>
      <c r="D30" s="29" t="s">
        <v>771</v>
      </c>
      <c r="E30" s="29" t="s">
        <v>771</v>
      </c>
    </row>
    <row r="31" spans="1:9" s="19" customFormat="1" ht="19.5" thickTop="1" thickBot="1">
      <c r="A31" s="30" t="s">
        <v>790</v>
      </c>
      <c r="B31" s="27" t="s">
        <v>791</v>
      </c>
      <c r="C31" s="29" t="s">
        <v>29</v>
      </c>
      <c r="D31" s="29">
        <v>140</v>
      </c>
      <c r="E31" s="29" t="s">
        <v>771</v>
      </c>
      <c r="F31" s="1"/>
      <c r="G31" s="1"/>
      <c r="H31" s="1"/>
      <c r="I31" s="1"/>
    </row>
    <row r="32" spans="1:9" ht="17.25" collapsed="1" thickTop="1" thickBot="1">
      <c r="A32" s="30" t="s">
        <v>792</v>
      </c>
      <c r="B32" s="27" t="s">
        <v>793</v>
      </c>
      <c r="C32" s="29">
        <v>30</v>
      </c>
      <c r="D32" s="29">
        <v>30</v>
      </c>
      <c r="E32" s="29">
        <v>30</v>
      </c>
    </row>
    <row r="33" spans="1:5" ht="17.25" thickTop="1" thickBot="1">
      <c r="A33" s="30" t="s">
        <v>794</v>
      </c>
      <c r="B33" s="27" t="s">
        <v>795</v>
      </c>
      <c r="C33" s="29" t="s">
        <v>29</v>
      </c>
      <c r="D33" s="29">
        <v>50</v>
      </c>
      <c r="E33" s="29">
        <v>50</v>
      </c>
    </row>
    <row r="34" spans="1:5" ht="17.25" thickTop="1" thickBot="1">
      <c r="A34" s="30" t="s">
        <v>259</v>
      </c>
      <c r="B34" s="27" t="s">
        <v>739</v>
      </c>
      <c r="C34" s="29" t="s">
        <v>29</v>
      </c>
      <c r="D34" s="29">
        <v>420</v>
      </c>
      <c r="E34" s="29" t="s">
        <v>771</v>
      </c>
    </row>
    <row r="35" spans="1:5" ht="17.25" thickTop="1" thickBot="1">
      <c r="A35" s="30" t="s">
        <v>796</v>
      </c>
      <c r="B35" s="27" t="s">
        <v>797</v>
      </c>
      <c r="C35" s="29" t="s">
        <v>29</v>
      </c>
      <c r="D35" s="29">
        <v>480</v>
      </c>
      <c r="E35" s="29">
        <v>380</v>
      </c>
    </row>
    <row r="36" spans="1:5" ht="17.25" thickTop="1" thickBot="1">
      <c r="A36" s="30" t="s">
        <v>798</v>
      </c>
      <c r="B36" s="27" t="s">
        <v>880</v>
      </c>
      <c r="C36" s="29">
        <v>180</v>
      </c>
      <c r="D36" s="29">
        <v>50</v>
      </c>
      <c r="E36" s="29">
        <v>50</v>
      </c>
    </row>
    <row r="37" spans="1:5" ht="17.25" thickTop="1" thickBot="1">
      <c r="A37" s="30" t="s">
        <v>356</v>
      </c>
      <c r="B37" s="27" t="s">
        <v>799</v>
      </c>
      <c r="C37" s="29">
        <v>180</v>
      </c>
      <c r="D37" s="29">
        <v>180</v>
      </c>
      <c r="E37" s="29">
        <v>180</v>
      </c>
    </row>
    <row r="38" spans="1:5" ht="17.25" thickTop="1" thickBot="1">
      <c r="A38" s="30" t="s">
        <v>358</v>
      </c>
      <c r="B38" s="27" t="s">
        <v>518</v>
      </c>
      <c r="C38" s="29" t="s">
        <v>29</v>
      </c>
      <c r="D38" s="29">
        <v>50</v>
      </c>
      <c r="E38" s="29">
        <v>50</v>
      </c>
    </row>
    <row r="39" spans="1:5" ht="17.25" thickTop="1" thickBot="1">
      <c r="A39" s="30" t="s">
        <v>1085</v>
      </c>
      <c r="B39" s="27" t="s">
        <v>1086</v>
      </c>
      <c r="C39" s="29" t="s">
        <v>29</v>
      </c>
      <c r="D39" s="29">
        <v>0</v>
      </c>
      <c r="E39" s="29" t="s">
        <v>29</v>
      </c>
    </row>
    <row r="40" spans="1:5" ht="17.25" thickTop="1" thickBot="1">
      <c r="A40" s="30" t="s">
        <v>91</v>
      </c>
      <c r="B40" s="27" t="s">
        <v>123</v>
      </c>
      <c r="C40" s="29">
        <v>218</v>
      </c>
      <c r="D40" s="29" t="s">
        <v>771</v>
      </c>
      <c r="E40" s="29" t="s">
        <v>771</v>
      </c>
    </row>
    <row r="41" spans="1:5" ht="17.25" thickTop="1" thickBot="1">
      <c r="A41" s="30" t="s">
        <v>800</v>
      </c>
      <c r="B41" s="27" t="s">
        <v>801</v>
      </c>
      <c r="C41" s="29" t="s">
        <v>29</v>
      </c>
      <c r="D41" s="29" t="s">
        <v>29</v>
      </c>
      <c r="E41" s="29">
        <v>100</v>
      </c>
    </row>
    <row r="42" spans="1:5" ht="17.25" thickTop="1" thickBot="1">
      <c r="A42" s="30" t="s">
        <v>275</v>
      </c>
      <c r="B42" s="27" t="s">
        <v>902</v>
      </c>
      <c r="C42" s="29">
        <v>100</v>
      </c>
      <c r="D42" s="29" t="s">
        <v>29</v>
      </c>
      <c r="E42" s="29" t="s">
        <v>29</v>
      </c>
    </row>
    <row r="43" spans="1:5" ht="17.25" thickTop="1" thickBot="1">
      <c r="A43" s="30" t="s">
        <v>92</v>
      </c>
      <c r="B43" s="27" t="s">
        <v>478</v>
      </c>
      <c r="C43" s="29">
        <v>50</v>
      </c>
      <c r="D43" s="29">
        <v>50</v>
      </c>
      <c r="E43" s="29">
        <v>50</v>
      </c>
    </row>
    <row r="44" spans="1:5" ht="17.25" thickTop="1" thickBot="1">
      <c r="A44" s="30" t="s">
        <v>802</v>
      </c>
      <c r="B44" s="27" t="s">
        <v>803</v>
      </c>
      <c r="C44" s="29" t="s">
        <v>29</v>
      </c>
      <c r="D44" s="29">
        <v>340</v>
      </c>
      <c r="E44" s="29">
        <v>340</v>
      </c>
    </row>
    <row r="45" spans="1:5" ht="17.25" thickTop="1" thickBot="1">
      <c r="A45" s="30" t="s">
        <v>804</v>
      </c>
      <c r="B45" s="27" t="s">
        <v>879</v>
      </c>
      <c r="C45" s="29">
        <v>25</v>
      </c>
      <c r="D45" s="29">
        <v>25</v>
      </c>
      <c r="E45" s="29" t="s">
        <v>29</v>
      </c>
    </row>
    <row r="46" spans="1:5" ht="17.25" thickTop="1" thickBot="1">
      <c r="A46" s="30" t="s">
        <v>805</v>
      </c>
      <c r="B46" s="27" t="s">
        <v>806</v>
      </c>
      <c r="C46" s="29">
        <v>170</v>
      </c>
      <c r="D46" s="29" t="s">
        <v>771</v>
      </c>
      <c r="E46" s="29" t="s">
        <v>771</v>
      </c>
    </row>
    <row r="47" spans="1:5" ht="17.25" thickTop="1" thickBot="1">
      <c r="A47" s="30" t="s">
        <v>807</v>
      </c>
      <c r="B47" s="27" t="s">
        <v>808</v>
      </c>
      <c r="C47" s="29" t="s">
        <v>29</v>
      </c>
      <c r="D47" s="29">
        <v>25</v>
      </c>
      <c r="E47" s="29">
        <v>25</v>
      </c>
    </row>
    <row r="48" spans="1:5" ht="17.25" thickTop="1" thickBot="1">
      <c r="A48" s="30" t="s">
        <v>366</v>
      </c>
      <c r="B48" s="27" t="s">
        <v>809</v>
      </c>
      <c r="C48" s="29" t="s">
        <v>29</v>
      </c>
      <c r="D48" s="29">
        <v>320</v>
      </c>
      <c r="E48" s="29" t="s">
        <v>771</v>
      </c>
    </row>
    <row r="49" spans="1:5" ht="33" thickTop="1" thickBot="1">
      <c r="A49" s="30" t="s">
        <v>810</v>
      </c>
      <c r="B49" s="27" t="s">
        <v>811</v>
      </c>
      <c r="C49" s="29" t="s">
        <v>29</v>
      </c>
      <c r="D49" s="29">
        <v>325</v>
      </c>
      <c r="E49" s="29">
        <v>25</v>
      </c>
    </row>
    <row r="50" spans="1:5" ht="17.25" thickTop="1" thickBot="1">
      <c r="A50" s="30" t="s">
        <v>127</v>
      </c>
      <c r="B50" s="27" t="s">
        <v>812</v>
      </c>
      <c r="C50" s="29" t="s">
        <v>29</v>
      </c>
      <c r="D50" s="29">
        <v>380</v>
      </c>
      <c r="E50" s="29">
        <v>380</v>
      </c>
    </row>
    <row r="51" spans="1:5" ht="17.25" thickTop="1" thickBot="1">
      <c r="A51" s="30" t="s">
        <v>996</v>
      </c>
      <c r="B51" s="27" t="s">
        <v>1105</v>
      </c>
      <c r="C51" s="29" t="s">
        <v>29</v>
      </c>
      <c r="D51" s="29" t="s">
        <v>29</v>
      </c>
      <c r="E51" s="29">
        <v>150</v>
      </c>
    </row>
    <row r="52" spans="1:5" ht="17.25" thickTop="1" thickBot="1">
      <c r="A52" s="30" t="s">
        <v>94</v>
      </c>
      <c r="B52" s="27" t="s">
        <v>61</v>
      </c>
      <c r="C52" s="29" t="s">
        <v>29</v>
      </c>
      <c r="D52" s="29">
        <v>650</v>
      </c>
      <c r="E52" s="29">
        <f>650-80</f>
        <v>570</v>
      </c>
    </row>
    <row r="53" spans="1:5" ht="33" thickTop="1" thickBot="1">
      <c r="A53" s="30" t="s">
        <v>30</v>
      </c>
      <c r="B53" s="27" t="s">
        <v>813</v>
      </c>
      <c r="C53" s="29" t="s">
        <v>29</v>
      </c>
      <c r="D53" s="29" t="s">
        <v>771</v>
      </c>
      <c r="E53" s="29" t="s">
        <v>771</v>
      </c>
    </row>
    <row r="54" spans="1:5" ht="17.25" thickTop="1" thickBot="1">
      <c r="A54" s="30" t="s">
        <v>814</v>
      </c>
      <c r="B54" s="27" t="s">
        <v>815</v>
      </c>
      <c r="C54" s="29" t="s">
        <v>29</v>
      </c>
      <c r="D54" s="29">
        <v>70</v>
      </c>
      <c r="E54" s="29">
        <v>70</v>
      </c>
    </row>
    <row r="55" spans="1:5" ht="17.25" thickTop="1" thickBot="1">
      <c r="A55" s="30" t="s">
        <v>174</v>
      </c>
      <c r="B55" s="27" t="s">
        <v>816</v>
      </c>
      <c r="C55" s="29">
        <v>0</v>
      </c>
      <c r="D55" s="29">
        <v>0</v>
      </c>
      <c r="E55" s="29">
        <v>0</v>
      </c>
    </row>
    <row r="56" spans="1:5" ht="17.25" thickTop="1" thickBot="1">
      <c r="A56" s="30" t="s">
        <v>308</v>
      </c>
      <c r="B56" s="27" t="s">
        <v>817</v>
      </c>
      <c r="C56" s="29" t="s">
        <v>771</v>
      </c>
      <c r="D56" s="29">
        <v>0</v>
      </c>
      <c r="E56" s="29">
        <v>0</v>
      </c>
    </row>
    <row r="57" spans="1:5" ht="17.25" thickTop="1" thickBot="1">
      <c r="A57" s="30" t="s">
        <v>392</v>
      </c>
      <c r="B57" s="27" t="s">
        <v>820</v>
      </c>
      <c r="C57" s="29">
        <v>660</v>
      </c>
      <c r="D57" s="29">
        <v>0</v>
      </c>
      <c r="E57" s="29" t="s">
        <v>29</v>
      </c>
    </row>
    <row r="58" spans="1:5" ht="17.25" thickTop="1" thickBot="1">
      <c r="A58" s="30" t="s">
        <v>394</v>
      </c>
      <c r="B58" s="27" t="s">
        <v>821</v>
      </c>
      <c r="C58" s="29">
        <v>820</v>
      </c>
      <c r="D58" s="29">
        <v>160</v>
      </c>
      <c r="E58" s="29" t="s">
        <v>29</v>
      </c>
    </row>
    <row r="59" spans="1:5" ht="17.25" thickTop="1" thickBot="1">
      <c r="A59" s="30" t="s">
        <v>1032</v>
      </c>
      <c r="B59" s="27" t="s">
        <v>1033</v>
      </c>
      <c r="C59" s="29">
        <v>660</v>
      </c>
      <c r="D59" s="29" t="s">
        <v>771</v>
      </c>
      <c r="E59" s="29" t="s">
        <v>29</v>
      </c>
    </row>
    <row r="60" spans="1:5" ht="17.25" thickTop="1" thickBot="1">
      <c r="A60" s="30" t="s">
        <v>396</v>
      </c>
      <c r="B60" s="27" t="s">
        <v>824</v>
      </c>
      <c r="C60" s="29">
        <v>920</v>
      </c>
      <c r="D60" s="29">
        <v>250</v>
      </c>
      <c r="E60" s="29" t="s">
        <v>771</v>
      </c>
    </row>
    <row r="61" spans="1:5" ht="17.25" thickTop="1" thickBot="1">
      <c r="A61" s="30" t="s">
        <v>309</v>
      </c>
      <c r="B61" s="27" t="s">
        <v>825</v>
      </c>
      <c r="C61" s="29">
        <v>1100</v>
      </c>
      <c r="D61" s="29">
        <v>0</v>
      </c>
      <c r="E61" s="29">
        <v>160</v>
      </c>
    </row>
    <row r="62" spans="1:5" ht="17.25" thickTop="1" thickBot="1">
      <c r="A62" s="30" t="s">
        <v>929</v>
      </c>
      <c r="B62" s="27" t="s">
        <v>1034</v>
      </c>
      <c r="C62" s="29">
        <v>920</v>
      </c>
      <c r="D62" s="29">
        <v>0</v>
      </c>
      <c r="E62" s="29">
        <v>0</v>
      </c>
    </row>
    <row r="63" spans="1:5" ht="17.25" thickTop="1" thickBot="1">
      <c r="A63" s="30" t="s">
        <v>178</v>
      </c>
      <c r="B63" s="27" t="s">
        <v>827</v>
      </c>
      <c r="C63" s="29" t="s">
        <v>29</v>
      </c>
      <c r="D63" s="29">
        <v>700</v>
      </c>
      <c r="E63" s="29">
        <v>450</v>
      </c>
    </row>
    <row r="64" spans="1:5" ht="17.25" thickTop="1" thickBot="1">
      <c r="A64" s="30" t="s">
        <v>828</v>
      </c>
      <c r="B64" s="27" t="s">
        <v>829</v>
      </c>
      <c r="C64" s="29" t="s">
        <v>29</v>
      </c>
      <c r="D64" s="29">
        <v>550</v>
      </c>
      <c r="E64" s="29">
        <v>290</v>
      </c>
    </row>
    <row r="65" spans="1:5" ht="17.25" thickTop="1" thickBot="1">
      <c r="A65" s="30" t="s">
        <v>36</v>
      </c>
      <c r="B65" s="27" t="s">
        <v>1035</v>
      </c>
      <c r="C65" s="29" t="s">
        <v>29</v>
      </c>
      <c r="D65" s="29">
        <v>540</v>
      </c>
      <c r="E65" s="29">
        <v>290</v>
      </c>
    </row>
    <row r="66" spans="1:5" ht="39" customHeight="1" thickTop="1" thickBot="1">
      <c r="A66" s="30" t="s">
        <v>1120</v>
      </c>
      <c r="B66" s="27" t="s">
        <v>1121</v>
      </c>
      <c r="C66" s="29">
        <v>660</v>
      </c>
      <c r="D66" s="29">
        <v>0</v>
      </c>
      <c r="E66" s="29" t="s">
        <v>29</v>
      </c>
    </row>
    <row r="67" spans="1:5" ht="17.25" thickTop="1" thickBot="1">
      <c r="A67" s="30" t="s">
        <v>1110</v>
      </c>
      <c r="B67" s="27" t="s">
        <v>1122</v>
      </c>
      <c r="C67" s="29">
        <v>660</v>
      </c>
      <c r="D67" s="29">
        <v>0</v>
      </c>
      <c r="E67" s="29" t="s">
        <v>29</v>
      </c>
    </row>
    <row r="68" spans="1:5" ht="33" thickTop="1" thickBot="1">
      <c r="A68" s="30" t="s">
        <v>1112</v>
      </c>
      <c r="B68" s="27" t="s">
        <v>1123</v>
      </c>
      <c r="C68" s="29">
        <v>820</v>
      </c>
      <c r="D68" s="29">
        <v>160</v>
      </c>
      <c r="E68" s="29" t="s">
        <v>29</v>
      </c>
    </row>
    <row r="69" spans="1:5" ht="42" customHeight="1" thickTop="1" thickBot="1">
      <c r="A69" s="30" t="s">
        <v>1124</v>
      </c>
      <c r="B69" s="27" t="s">
        <v>1125</v>
      </c>
      <c r="C69" s="29">
        <v>920</v>
      </c>
      <c r="D69" s="29">
        <v>250</v>
      </c>
      <c r="E69" s="29">
        <v>0</v>
      </c>
    </row>
    <row r="70" spans="1:5" ht="17.25" thickTop="1" thickBot="1">
      <c r="A70" s="30" t="s">
        <v>1126</v>
      </c>
      <c r="B70" s="27" t="s">
        <v>1127</v>
      </c>
      <c r="C70" s="29">
        <v>920</v>
      </c>
      <c r="D70" s="29">
        <v>250</v>
      </c>
      <c r="E70" s="29">
        <v>0</v>
      </c>
    </row>
    <row r="71" spans="1:5" ht="17.25" thickTop="1" thickBot="1">
      <c r="A71" s="30" t="s">
        <v>1128</v>
      </c>
      <c r="B71" s="27" t="s">
        <v>1129</v>
      </c>
      <c r="C71" s="29">
        <v>1100</v>
      </c>
      <c r="D71" s="29">
        <v>400</v>
      </c>
      <c r="E71" s="29">
        <v>0</v>
      </c>
    </row>
    <row r="72" spans="1:5" ht="17.25" thickTop="1" thickBot="1">
      <c r="A72" s="30" t="s">
        <v>283</v>
      </c>
      <c r="B72" s="27" t="s">
        <v>830</v>
      </c>
      <c r="C72" s="29">
        <v>700</v>
      </c>
      <c r="D72" s="29">
        <v>700</v>
      </c>
      <c r="E72" s="29">
        <v>700</v>
      </c>
    </row>
    <row r="73" spans="1:5" ht="17.25" thickTop="1" thickBot="1">
      <c r="A73" s="30" t="s">
        <v>97</v>
      </c>
      <c r="B73" s="27" t="s">
        <v>416</v>
      </c>
      <c r="C73" s="29">
        <v>730</v>
      </c>
      <c r="D73" s="29">
        <v>730</v>
      </c>
      <c r="E73" s="29">
        <v>730</v>
      </c>
    </row>
    <row r="74" spans="1:5" ht="17.25" thickTop="1" thickBot="1">
      <c r="A74" s="30" t="s">
        <v>507</v>
      </c>
      <c r="B74" s="27" t="s">
        <v>508</v>
      </c>
      <c r="C74" s="29">
        <v>125</v>
      </c>
      <c r="D74" s="29">
        <v>125</v>
      </c>
      <c r="E74" s="29">
        <v>125</v>
      </c>
    </row>
    <row r="75" spans="1:5" ht="17.25" thickTop="1" thickBot="1">
      <c r="A75" s="30" t="s">
        <v>520</v>
      </c>
      <c r="B75" s="27" t="s">
        <v>831</v>
      </c>
      <c r="C75" s="29">
        <v>80</v>
      </c>
      <c r="D75" s="29">
        <v>70</v>
      </c>
      <c r="E75" s="29">
        <v>70</v>
      </c>
    </row>
    <row r="76" spans="1:5" ht="17.25" thickTop="1" thickBot="1">
      <c r="A76" s="30" t="s">
        <v>136</v>
      </c>
      <c r="B76" s="27" t="s">
        <v>832</v>
      </c>
      <c r="C76" s="29">
        <v>200</v>
      </c>
      <c r="D76" s="29">
        <v>40</v>
      </c>
      <c r="E76" s="29">
        <v>40</v>
      </c>
    </row>
    <row r="77" spans="1:5" ht="33" thickTop="1" thickBot="1">
      <c r="A77" s="30" t="s">
        <v>833</v>
      </c>
      <c r="B77" s="27" t="s">
        <v>834</v>
      </c>
      <c r="C77" s="29" t="s">
        <v>29</v>
      </c>
      <c r="D77" s="29">
        <v>100</v>
      </c>
      <c r="E77" s="29">
        <v>100</v>
      </c>
    </row>
    <row r="78" spans="1:5" ht="17.25" thickTop="1" thickBot="1">
      <c r="A78" s="26" t="s">
        <v>522</v>
      </c>
      <c r="B78" s="27" t="s">
        <v>228</v>
      </c>
      <c r="C78" s="28">
        <v>150</v>
      </c>
      <c r="D78" s="28">
        <v>150</v>
      </c>
      <c r="E78" s="28">
        <v>150</v>
      </c>
    </row>
    <row r="79" spans="1:5" ht="17.25" thickTop="1" thickBot="1">
      <c r="A79" s="26" t="s">
        <v>312</v>
      </c>
      <c r="B79" s="27" t="s">
        <v>836</v>
      </c>
      <c r="C79" s="28" t="s">
        <v>29</v>
      </c>
      <c r="D79" s="28">
        <v>110</v>
      </c>
      <c r="E79" s="28">
        <v>25</v>
      </c>
    </row>
    <row r="80" spans="1:5" ht="33" thickTop="1" thickBot="1">
      <c r="A80" s="26" t="s">
        <v>641</v>
      </c>
      <c r="B80" s="27" t="s">
        <v>937</v>
      </c>
      <c r="C80" s="28" t="s">
        <v>29</v>
      </c>
      <c r="D80" s="28">
        <v>250</v>
      </c>
      <c r="E80" s="28">
        <v>100</v>
      </c>
    </row>
    <row r="81" spans="1:5" ht="17.25" thickTop="1" thickBot="1">
      <c r="A81" s="30" t="s">
        <v>143</v>
      </c>
      <c r="B81" s="27" t="s">
        <v>878</v>
      </c>
      <c r="C81" s="29" t="s">
        <v>29</v>
      </c>
      <c r="D81" s="29">
        <v>100</v>
      </c>
      <c r="E81" s="29" t="s">
        <v>771</v>
      </c>
    </row>
    <row r="82" spans="1:5" ht="33" thickTop="1" thickBot="1">
      <c r="A82" s="30" t="s">
        <v>205</v>
      </c>
      <c r="B82" s="27" t="s">
        <v>837</v>
      </c>
      <c r="C82" s="29" t="s">
        <v>29</v>
      </c>
      <c r="D82" s="29">
        <v>170</v>
      </c>
      <c r="E82" s="29">
        <v>75</v>
      </c>
    </row>
    <row r="83" spans="1:5" ht="17.25" thickTop="1" thickBot="1">
      <c r="A83" s="30" t="s">
        <v>1036</v>
      </c>
      <c r="B83" s="27" t="s">
        <v>1037</v>
      </c>
      <c r="C83" s="29" t="s">
        <v>29</v>
      </c>
      <c r="D83" s="29">
        <v>150</v>
      </c>
      <c r="E83" s="29">
        <v>150</v>
      </c>
    </row>
    <row r="84" spans="1:5" ht="17.25" thickTop="1" thickBot="1">
      <c r="A84" s="30" t="s">
        <v>1038</v>
      </c>
      <c r="B84" s="27" t="s">
        <v>1039</v>
      </c>
      <c r="C84" s="29" t="s">
        <v>29</v>
      </c>
      <c r="D84" s="29">
        <v>185</v>
      </c>
      <c r="E84" s="29" t="s">
        <v>29</v>
      </c>
    </row>
    <row r="85" spans="1:5" ht="17.25" thickTop="1" thickBot="1">
      <c r="A85" s="30" t="s">
        <v>838</v>
      </c>
      <c r="B85" s="27" t="s">
        <v>839</v>
      </c>
      <c r="C85" s="29" t="s">
        <v>29</v>
      </c>
      <c r="D85" s="29">
        <v>0</v>
      </c>
      <c r="E85" s="29" t="s">
        <v>29</v>
      </c>
    </row>
    <row r="86" spans="1:5" ht="17.25" thickTop="1" thickBot="1">
      <c r="A86" s="30" t="s">
        <v>840</v>
      </c>
      <c r="B86" s="27" t="s">
        <v>841</v>
      </c>
      <c r="C86" s="29" t="s">
        <v>29</v>
      </c>
      <c r="D86" s="29">
        <v>185</v>
      </c>
      <c r="E86" s="29" t="s">
        <v>29</v>
      </c>
    </row>
    <row r="87" spans="1:5" ht="17.25" thickTop="1" thickBot="1">
      <c r="A87" s="30" t="s">
        <v>842</v>
      </c>
      <c r="B87" s="27" t="s">
        <v>843</v>
      </c>
      <c r="C87" s="29" t="s">
        <v>29</v>
      </c>
      <c r="D87" s="29" t="s">
        <v>29</v>
      </c>
      <c r="E87" s="29">
        <v>25</v>
      </c>
    </row>
    <row r="88" spans="1:5" ht="17.25" thickTop="1" thickBot="1">
      <c r="A88" s="30" t="s">
        <v>844</v>
      </c>
      <c r="B88" s="27" t="s">
        <v>845</v>
      </c>
      <c r="C88" s="29" t="s">
        <v>29</v>
      </c>
      <c r="D88" s="29" t="s">
        <v>29</v>
      </c>
      <c r="E88" s="29">
        <v>185</v>
      </c>
    </row>
    <row r="89" spans="1:5" ht="33" thickTop="1" thickBot="1">
      <c r="A89" s="30" t="s">
        <v>846</v>
      </c>
      <c r="B89" s="27" t="s">
        <v>847</v>
      </c>
      <c r="C89" s="29">
        <v>250</v>
      </c>
      <c r="D89" s="29" t="s">
        <v>771</v>
      </c>
      <c r="E89" s="29" t="s">
        <v>771</v>
      </c>
    </row>
    <row r="90" spans="1:5" ht="33" thickTop="1" thickBot="1">
      <c r="A90" s="30" t="s">
        <v>848</v>
      </c>
      <c r="B90" s="27" t="s">
        <v>883</v>
      </c>
      <c r="C90" s="29" t="s">
        <v>29</v>
      </c>
      <c r="D90" s="29">
        <v>340</v>
      </c>
      <c r="E90" s="29">
        <v>160</v>
      </c>
    </row>
    <row r="91" spans="1:5" ht="17.25" thickTop="1" thickBot="1">
      <c r="A91" s="30" t="s">
        <v>897</v>
      </c>
      <c r="B91" s="27" t="s">
        <v>773</v>
      </c>
      <c r="C91" s="29">
        <v>50</v>
      </c>
      <c r="D91" s="29">
        <v>50</v>
      </c>
      <c r="E91" s="29">
        <v>50</v>
      </c>
    </row>
    <row r="92" spans="1:5" ht="17.25" thickTop="1" thickBot="1">
      <c r="A92" s="30" t="s">
        <v>649</v>
      </c>
      <c r="B92" s="27" t="s">
        <v>903</v>
      </c>
      <c r="C92" s="29" t="s">
        <v>29</v>
      </c>
      <c r="D92" s="29" t="s">
        <v>29</v>
      </c>
      <c r="E92" s="29">
        <v>100</v>
      </c>
    </row>
    <row r="93" spans="1:5" ht="33" thickTop="1" thickBot="1">
      <c r="A93" s="30" t="s">
        <v>414</v>
      </c>
      <c r="B93" s="27" t="s">
        <v>852</v>
      </c>
      <c r="C93" s="29" t="s">
        <v>29</v>
      </c>
      <c r="D93" s="29">
        <v>420</v>
      </c>
      <c r="E93" s="29">
        <v>420</v>
      </c>
    </row>
    <row r="94" spans="1:5" ht="33" thickTop="1" thickBot="1">
      <c r="A94" s="30" t="s">
        <v>853</v>
      </c>
      <c r="B94" s="27" t="s">
        <v>854</v>
      </c>
      <c r="C94" s="29" t="s">
        <v>29</v>
      </c>
      <c r="D94" s="29">
        <v>450</v>
      </c>
      <c r="E94" s="29">
        <v>450</v>
      </c>
    </row>
    <row r="95" spans="1:5" ht="17.25" thickTop="1" thickBot="1">
      <c r="A95" s="30" t="s">
        <v>855</v>
      </c>
      <c r="B95" s="27" t="s">
        <v>628</v>
      </c>
      <c r="C95" s="29" t="s">
        <v>29</v>
      </c>
      <c r="D95" s="29">
        <v>85</v>
      </c>
      <c r="E95" s="29">
        <v>85</v>
      </c>
    </row>
    <row r="96" spans="1:5" ht="33" thickTop="1" thickBot="1">
      <c r="A96" s="30" t="s">
        <v>104</v>
      </c>
      <c r="B96" s="27" t="s">
        <v>856</v>
      </c>
      <c r="C96" s="29">
        <v>240</v>
      </c>
      <c r="D96" s="29">
        <v>240</v>
      </c>
      <c r="E96" s="29">
        <v>240</v>
      </c>
    </row>
    <row r="97" spans="1:5" ht="17.25" thickTop="1" thickBot="1">
      <c r="A97" s="30" t="s">
        <v>857</v>
      </c>
      <c r="B97" s="27" t="s">
        <v>858</v>
      </c>
      <c r="C97" s="29" t="s">
        <v>29</v>
      </c>
      <c r="D97" s="29">
        <v>370</v>
      </c>
      <c r="E97" s="29">
        <v>370</v>
      </c>
    </row>
    <row r="98" spans="1:5" ht="33" thickTop="1" thickBot="1">
      <c r="A98" s="30" t="s">
        <v>43</v>
      </c>
      <c r="B98" s="27" t="s">
        <v>1040</v>
      </c>
      <c r="C98" s="29" t="s">
        <v>29</v>
      </c>
      <c r="D98" s="29">
        <v>735</v>
      </c>
      <c r="E98" s="29">
        <v>735</v>
      </c>
    </row>
    <row r="99" spans="1:5" ht="33" thickTop="1" thickBot="1">
      <c r="A99" s="30" t="s">
        <v>157</v>
      </c>
      <c r="B99" s="27" t="s">
        <v>786</v>
      </c>
      <c r="C99" s="29">
        <v>160</v>
      </c>
      <c r="D99" s="29">
        <v>160</v>
      </c>
      <c r="E99" s="29">
        <v>160</v>
      </c>
    </row>
    <row r="100" spans="1:5" ht="17.25" thickTop="1" thickBot="1">
      <c r="A100" s="30" t="s">
        <v>152</v>
      </c>
      <c r="B100" s="27" t="s">
        <v>860</v>
      </c>
      <c r="C100" s="29" t="s">
        <v>29</v>
      </c>
      <c r="D100" s="29">
        <v>390</v>
      </c>
      <c r="E100" s="29">
        <v>390</v>
      </c>
    </row>
    <row r="101" spans="1:5" ht="17.25" thickTop="1" thickBot="1">
      <c r="A101" s="26" t="s">
        <v>106</v>
      </c>
      <c r="B101" s="27" t="s">
        <v>169</v>
      </c>
      <c r="C101" s="28">
        <v>190</v>
      </c>
      <c r="D101" s="28">
        <v>190</v>
      </c>
      <c r="E101" s="28">
        <v>190</v>
      </c>
    </row>
    <row r="102" spans="1:5" ht="17.25" thickTop="1" thickBot="1">
      <c r="A102" s="26" t="s">
        <v>566</v>
      </c>
      <c r="B102" s="27" t="s">
        <v>755</v>
      </c>
      <c r="C102" s="28">
        <v>320</v>
      </c>
      <c r="D102" s="28">
        <v>320</v>
      </c>
      <c r="E102" s="28">
        <v>320</v>
      </c>
    </row>
    <row r="103" spans="1:5" ht="17.25" thickTop="1" thickBot="1">
      <c r="A103" s="26" t="s">
        <v>861</v>
      </c>
      <c r="B103" s="27" t="s">
        <v>862</v>
      </c>
      <c r="C103" s="28">
        <v>110</v>
      </c>
      <c r="D103" s="28">
        <v>110</v>
      </c>
      <c r="E103" s="28">
        <v>110</v>
      </c>
    </row>
    <row r="104" spans="1:5" ht="17.25" thickTop="1" thickBot="1">
      <c r="A104" s="30" t="s">
        <v>422</v>
      </c>
      <c r="B104" s="27" t="s">
        <v>423</v>
      </c>
      <c r="C104" s="29">
        <v>25</v>
      </c>
      <c r="D104" s="29">
        <v>25</v>
      </c>
      <c r="E104" s="29">
        <v>25</v>
      </c>
    </row>
    <row r="105" spans="1:5" ht="17.25" thickTop="1" thickBot="1">
      <c r="A105" s="30" t="s">
        <v>863</v>
      </c>
      <c r="B105" s="27" t="s">
        <v>864</v>
      </c>
      <c r="C105" s="29" t="s">
        <v>29</v>
      </c>
      <c r="D105" s="29">
        <v>170</v>
      </c>
      <c r="E105" s="29">
        <v>170</v>
      </c>
    </row>
    <row r="106" spans="1:5" ht="17.25" thickTop="1" thickBot="1">
      <c r="A106" s="30" t="s">
        <v>898</v>
      </c>
      <c r="B106" s="27" t="s">
        <v>904</v>
      </c>
      <c r="C106" s="29" t="s">
        <v>29</v>
      </c>
      <c r="D106" s="29">
        <v>170</v>
      </c>
      <c r="E106" s="29">
        <v>170</v>
      </c>
    </row>
    <row r="107" spans="1:5" ht="17.25" thickTop="1" thickBot="1">
      <c r="A107" s="30" t="s">
        <v>865</v>
      </c>
      <c r="B107" s="27" t="s">
        <v>866</v>
      </c>
      <c r="C107" s="29" t="s">
        <v>29</v>
      </c>
      <c r="D107" s="29">
        <v>170</v>
      </c>
      <c r="E107" s="29">
        <v>170</v>
      </c>
    </row>
    <row r="108" spans="1:5" ht="17.25" thickTop="1" thickBot="1">
      <c r="A108" s="30" t="s">
        <v>75</v>
      </c>
      <c r="B108" s="27" t="s">
        <v>315</v>
      </c>
      <c r="C108" s="29">
        <v>90</v>
      </c>
      <c r="D108" s="29">
        <v>90</v>
      </c>
      <c r="E108" s="29">
        <v>90</v>
      </c>
    </row>
    <row r="109" spans="1:5" ht="17.25" thickTop="1" thickBot="1">
      <c r="A109" s="30" t="s">
        <v>185</v>
      </c>
      <c r="B109" s="27" t="s">
        <v>905</v>
      </c>
      <c r="C109" s="29">
        <v>150</v>
      </c>
      <c r="D109" s="29" t="s">
        <v>771</v>
      </c>
      <c r="E109" s="29" t="s">
        <v>771</v>
      </c>
    </row>
    <row r="110" spans="1:5" ht="17.25" thickTop="1" thickBot="1">
      <c r="A110" s="30" t="s">
        <v>867</v>
      </c>
      <c r="B110" s="27" t="s">
        <v>868</v>
      </c>
      <c r="C110" s="29">
        <v>135</v>
      </c>
      <c r="D110" s="29" t="s">
        <v>771</v>
      </c>
      <c r="E110" s="29" t="s">
        <v>771</v>
      </c>
    </row>
    <row r="111" spans="1:5" ht="33" thickTop="1" thickBot="1">
      <c r="A111" s="30" t="s">
        <v>869</v>
      </c>
      <c r="B111" s="27" t="s">
        <v>870</v>
      </c>
      <c r="C111" s="29" t="s">
        <v>29</v>
      </c>
      <c r="D111" s="29">
        <v>1050</v>
      </c>
      <c r="E111" s="29">
        <v>700</v>
      </c>
    </row>
    <row r="112" spans="1:5" ht="17.25" thickTop="1" thickBot="1">
      <c r="A112" s="30" t="s">
        <v>225</v>
      </c>
      <c r="B112" s="27" t="s">
        <v>45</v>
      </c>
      <c r="C112" s="29">
        <v>0</v>
      </c>
      <c r="D112" s="29">
        <v>0</v>
      </c>
      <c r="E112" s="29">
        <v>0</v>
      </c>
    </row>
    <row r="113" spans="1:5" ht="17.25" thickTop="1" thickBot="1">
      <c r="A113" s="30" t="s">
        <v>44</v>
      </c>
      <c r="B113" s="27" t="s">
        <v>45</v>
      </c>
      <c r="C113" s="29">
        <v>0</v>
      </c>
      <c r="D113" s="29">
        <v>0</v>
      </c>
      <c r="E113" s="29">
        <v>0</v>
      </c>
    </row>
    <row r="114" spans="1:5" ht="17.25" thickTop="1" thickBot="1">
      <c r="A114" s="30" t="s">
        <v>1041</v>
      </c>
      <c r="B114" s="27" t="s">
        <v>45</v>
      </c>
      <c r="C114" s="29">
        <v>0</v>
      </c>
      <c r="D114" s="29">
        <v>0</v>
      </c>
      <c r="E114" s="29">
        <v>0</v>
      </c>
    </row>
    <row r="115" spans="1:5" ht="17.25" thickTop="1" thickBot="1">
      <c r="A115" s="30" t="s">
        <v>876</v>
      </c>
      <c r="B115" s="27" t="s">
        <v>45</v>
      </c>
      <c r="C115" s="29">
        <v>0</v>
      </c>
      <c r="D115" s="29">
        <v>0</v>
      </c>
      <c r="E115" s="29">
        <v>0</v>
      </c>
    </row>
    <row r="116" spans="1:5" ht="17.25" thickTop="1" thickBot="1">
      <c r="A116" s="26" t="s">
        <v>77</v>
      </c>
      <c r="B116" s="27" t="s">
        <v>163</v>
      </c>
      <c r="C116" s="28">
        <v>65</v>
      </c>
      <c r="D116" s="28">
        <v>65</v>
      </c>
      <c r="E116" s="28">
        <v>65</v>
      </c>
    </row>
    <row r="117" spans="1:5" ht="17.25" thickTop="1" thickBot="1">
      <c r="A117" s="26" t="s">
        <v>871</v>
      </c>
      <c r="B117" s="27" t="s">
        <v>872</v>
      </c>
      <c r="C117" s="28" t="s">
        <v>29</v>
      </c>
      <c r="D117" s="28">
        <v>380</v>
      </c>
      <c r="E117" s="28">
        <v>275</v>
      </c>
    </row>
    <row r="118" spans="1:5" ht="17.25" thickTop="1" thickBot="1">
      <c r="A118" s="26" t="s">
        <v>873</v>
      </c>
      <c r="B118" s="27" t="s">
        <v>874</v>
      </c>
      <c r="C118" s="28" t="s">
        <v>29</v>
      </c>
      <c r="D118" s="28">
        <v>950</v>
      </c>
      <c r="E118" s="28">
        <v>880</v>
      </c>
    </row>
    <row r="119" spans="1:5" ht="17.25" thickTop="1" thickBot="1">
      <c r="A119" s="26" t="s">
        <v>1114</v>
      </c>
      <c r="B119" s="27" t="s">
        <v>1115</v>
      </c>
      <c r="C119" s="28" t="s">
        <v>29</v>
      </c>
      <c r="D119" s="28">
        <v>200</v>
      </c>
      <c r="E119" s="28" t="s">
        <v>29</v>
      </c>
    </row>
    <row r="120" spans="1:5" ht="17.25" thickTop="1" thickBot="1">
      <c r="A120" s="26" t="s">
        <v>1116</v>
      </c>
      <c r="B120" s="27" t="s">
        <v>1115</v>
      </c>
      <c r="C120" s="28" t="s">
        <v>29</v>
      </c>
      <c r="D120" s="28" t="s">
        <v>29</v>
      </c>
      <c r="E120" s="28">
        <v>200</v>
      </c>
    </row>
    <row r="121" spans="1:5" ht="17.25" thickTop="1" thickBot="1">
      <c r="A121" s="26" t="s">
        <v>1117</v>
      </c>
      <c r="B121" s="27" t="s">
        <v>1115</v>
      </c>
      <c r="C121" s="28" t="s">
        <v>29</v>
      </c>
      <c r="D121" s="28" t="s">
        <v>29</v>
      </c>
      <c r="E121" s="28">
        <v>250</v>
      </c>
    </row>
    <row r="122" spans="1:5" ht="17.25" thickTop="1" thickBot="1">
      <c r="A122" s="26" t="s">
        <v>1118</v>
      </c>
      <c r="B122" s="27" t="s">
        <v>1119</v>
      </c>
      <c r="C122" s="28">
        <v>200</v>
      </c>
      <c r="D122" s="28">
        <v>200</v>
      </c>
      <c r="E122" s="28">
        <v>200</v>
      </c>
    </row>
    <row r="123" spans="1:5" ht="17.25" thickTop="1" thickBot="1">
      <c r="A123" s="26" t="s">
        <v>1042</v>
      </c>
      <c r="B123" s="27" t="s">
        <v>1043</v>
      </c>
      <c r="C123" s="28">
        <v>320</v>
      </c>
      <c r="D123" s="28">
        <v>320</v>
      </c>
      <c r="E123" s="28">
        <v>320</v>
      </c>
    </row>
    <row r="124" spans="1:5" ht="17.25" thickTop="1" thickBot="1">
      <c r="A124" s="26" t="s">
        <v>899</v>
      </c>
      <c r="B124" s="27" t="s">
        <v>875</v>
      </c>
      <c r="C124" s="28">
        <v>0</v>
      </c>
      <c r="D124" s="28">
        <v>0</v>
      </c>
      <c r="E124" s="28">
        <v>0</v>
      </c>
    </row>
    <row r="125" spans="1:5" ht="17.25" thickTop="1" thickBot="1">
      <c r="A125" s="26" t="s">
        <v>187</v>
      </c>
      <c r="B125" s="27" t="s">
        <v>604</v>
      </c>
      <c r="C125" s="28">
        <v>0</v>
      </c>
      <c r="D125" s="28">
        <v>0</v>
      </c>
      <c r="E125" s="28">
        <v>0</v>
      </c>
    </row>
    <row r="126" spans="1:5" ht="17.25" thickTop="1" thickBot="1">
      <c r="A126" s="26" t="s">
        <v>78</v>
      </c>
      <c r="B126" s="27" t="s">
        <v>430</v>
      </c>
      <c r="C126" s="28">
        <v>0</v>
      </c>
      <c r="D126" s="28">
        <v>0</v>
      </c>
      <c r="E126" s="28">
        <v>0</v>
      </c>
    </row>
    <row r="127" spans="1:5" ht="48.75" thickTop="1" thickBot="1">
      <c r="A127" s="30" t="s">
        <v>1225</v>
      </c>
      <c r="B127" s="27" t="s">
        <v>47</v>
      </c>
      <c r="C127" s="29">
        <v>350</v>
      </c>
      <c r="D127" s="29">
        <v>350</v>
      </c>
      <c r="E127" s="29">
        <v>350</v>
      </c>
    </row>
    <row r="128" spans="1:5" ht="17.25" thickTop="1" thickBot="1">
      <c r="A128" s="30" t="s">
        <v>877</v>
      </c>
      <c r="B128" s="27" t="s">
        <v>48</v>
      </c>
      <c r="C128" s="29">
        <v>280</v>
      </c>
      <c r="D128" s="29">
        <v>280</v>
      </c>
      <c r="E128" s="29">
        <v>280</v>
      </c>
    </row>
    <row r="129" spans="1:5" ht="17.25" thickTop="1" thickBot="1">
      <c r="A129" s="30" t="s">
        <v>226</v>
      </c>
      <c r="B129" s="27" t="s">
        <v>49</v>
      </c>
      <c r="C129" s="29">
        <v>0</v>
      </c>
      <c r="D129" s="29">
        <v>0</v>
      </c>
      <c r="E129" s="29">
        <v>0</v>
      </c>
    </row>
    <row r="130" spans="1:5" ht="17.25" thickTop="1" thickBot="1">
      <c r="A130" s="30" t="s">
        <v>955</v>
      </c>
      <c r="B130" s="27" t="s">
        <v>79</v>
      </c>
      <c r="C130" s="29">
        <v>650</v>
      </c>
      <c r="D130" s="29">
        <v>650</v>
      </c>
      <c r="E130" s="29">
        <v>650</v>
      </c>
    </row>
    <row r="131" spans="1:5" s="19" customFormat="1" ht="19.5" thickTop="1" thickBot="1">
      <c r="A131" s="13"/>
      <c r="B131" s="23"/>
      <c r="C131" s="15"/>
      <c r="D131" s="15"/>
      <c r="E131" s="15"/>
    </row>
    <row r="132" spans="1:5" ht="49.9" customHeight="1" thickTop="1" thickBot="1">
      <c r="A132" s="102"/>
      <c r="B132" s="103"/>
      <c r="C132" s="103"/>
      <c r="D132" s="103"/>
      <c r="E132" s="104"/>
    </row>
    <row r="133" spans="1:5" s="19" customFormat="1" ht="19.5" thickTop="1" thickBot="1">
      <c r="A133" s="13"/>
      <c r="B133" s="23"/>
      <c r="C133" s="15"/>
      <c r="D133" s="15"/>
      <c r="E133" s="15"/>
    </row>
    <row r="134" spans="1:5" s="19" customFormat="1" ht="19.5" thickTop="1" thickBot="1">
      <c r="A134" s="13"/>
      <c r="B134" s="23"/>
      <c r="C134" s="15"/>
      <c r="D134" s="15"/>
      <c r="E134" s="15"/>
    </row>
    <row r="135" spans="1:5" s="19" customFormat="1" ht="19.5" thickTop="1" thickBot="1">
      <c r="A135" s="13"/>
      <c r="B135" s="23"/>
      <c r="C135" s="15"/>
      <c r="D135" s="15"/>
      <c r="E135" s="15"/>
    </row>
    <row r="136" spans="1:5" s="19" customFormat="1" ht="19.5" thickTop="1" thickBot="1">
      <c r="A136" s="13"/>
      <c r="B136" s="23"/>
      <c r="C136" s="15"/>
      <c r="D136" s="15"/>
      <c r="E136" s="15"/>
    </row>
    <row r="137" spans="1:5" s="19" customFormat="1" ht="19.5" thickTop="1" thickBot="1">
      <c r="A137" s="13"/>
      <c r="B137" s="23"/>
      <c r="C137" s="15"/>
      <c r="D137" s="15"/>
      <c r="E137" s="15"/>
    </row>
    <row r="138" spans="1:5" s="19" customFormat="1" ht="19.5" thickTop="1" thickBot="1">
      <c r="A138" s="13"/>
      <c r="B138" s="23"/>
      <c r="C138" s="15"/>
      <c r="D138" s="15"/>
      <c r="E138" s="15"/>
    </row>
    <row r="139" spans="1:5" s="19" customFormat="1" ht="19.5" thickTop="1" thickBot="1">
      <c r="A139" s="13"/>
      <c r="B139" s="23"/>
      <c r="C139" s="15"/>
      <c r="D139" s="15"/>
      <c r="E139" s="15"/>
    </row>
    <row r="140" spans="1:5" s="19" customFormat="1" ht="19.5" thickTop="1" thickBot="1">
      <c r="A140" s="13"/>
      <c r="B140" s="23"/>
      <c r="C140" s="15"/>
      <c r="D140" s="15"/>
      <c r="E140" s="15"/>
    </row>
    <row r="141" spans="1:5" s="19" customFormat="1" ht="19.5" thickTop="1" thickBot="1">
      <c r="A141" s="13"/>
      <c r="B141" s="23"/>
      <c r="C141" s="15"/>
      <c r="D141" s="15"/>
      <c r="E141" s="15"/>
    </row>
    <row r="142" spans="1:5" s="19" customFormat="1" ht="19.5" thickTop="1" thickBot="1">
      <c r="A142" s="13"/>
      <c r="B142" s="23"/>
      <c r="C142" s="15"/>
      <c r="D142" s="15"/>
      <c r="E142" s="15"/>
    </row>
    <row r="143" spans="1:5" s="19" customFormat="1" ht="19.5" thickTop="1" thickBot="1">
      <c r="A143" s="13"/>
      <c r="B143" s="23"/>
      <c r="C143" s="15"/>
      <c r="D143" s="15"/>
      <c r="E143" s="15"/>
    </row>
    <row r="144" spans="1:5" s="19" customFormat="1" ht="19.5" thickTop="1" thickBot="1">
      <c r="A144" s="13"/>
      <c r="B144" s="23"/>
      <c r="C144" s="15"/>
      <c r="D144" s="15"/>
      <c r="E144" s="15"/>
    </row>
    <row r="145" spans="1:5" s="19" customFormat="1" ht="19.5" thickTop="1" thickBot="1">
      <c r="A145" s="13"/>
      <c r="B145" s="23"/>
      <c r="C145" s="15"/>
      <c r="D145" s="15"/>
      <c r="E145" s="15"/>
    </row>
    <row r="147" spans="1:5" s="19" customFormat="1" ht="19.5" thickTop="1" thickBot="1">
      <c r="A147" s="13"/>
      <c r="B147" s="23"/>
      <c r="C147" s="15"/>
      <c r="D147" s="15"/>
      <c r="E147" s="15"/>
    </row>
    <row r="148" spans="1:5" s="19" customFormat="1" ht="19.5" thickTop="1" thickBot="1">
      <c r="A148" s="13"/>
      <c r="B148" s="23"/>
      <c r="C148" s="15"/>
      <c r="D148" s="15"/>
      <c r="E148" s="15"/>
    </row>
    <row r="149" spans="1:5" s="19" customFormat="1" ht="19.5" thickTop="1" thickBot="1">
      <c r="A149" s="13"/>
      <c r="B149" s="23"/>
      <c r="C149" s="15"/>
      <c r="D149" s="15"/>
      <c r="E149" s="15"/>
    </row>
    <row r="150" spans="1:5" s="19" customFormat="1" ht="19.5" thickTop="1" thickBot="1">
      <c r="A150" s="13"/>
      <c r="B150" s="23"/>
      <c r="C150" s="15"/>
      <c r="D150" s="15"/>
      <c r="E150" s="15"/>
    </row>
    <row r="151" spans="1:5" s="19" customFormat="1" ht="19.5" thickTop="1" thickBot="1">
      <c r="A151" s="13"/>
      <c r="B151" s="23"/>
      <c r="C151" s="15"/>
      <c r="D151" s="15"/>
      <c r="E151" s="15"/>
    </row>
    <row r="152" spans="1:5" s="19" customFormat="1" ht="19.5" thickTop="1" thickBot="1">
      <c r="A152" s="13"/>
      <c r="B152" s="23"/>
      <c r="C152" s="15"/>
      <c r="D152" s="15"/>
      <c r="E152" s="15"/>
    </row>
    <row r="153" spans="1:5" s="19" customFormat="1" ht="19.5" thickTop="1" thickBot="1">
      <c r="A153" s="13"/>
      <c r="B153" s="23"/>
      <c r="C153" s="15"/>
      <c r="D153" s="15"/>
      <c r="E153" s="15"/>
    </row>
    <row r="154" spans="1:5" s="19" customFormat="1" ht="19.5" thickTop="1" thickBot="1">
      <c r="A154" s="13"/>
      <c r="B154" s="23"/>
      <c r="C154" s="15"/>
      <c r="D154" s="15"/>
      <c r="E154" s="15"/>
    </row>
    <row r="155" spans="1:5" s="19" customFormat="1" ht="19.5" thickTop="1" thickBot="1">
      <c r="A155" s="13"/>
      <c r="B155" s="23"/>
      <c r="C155" s="15"/>
      <c r="D155" s="15"/>
      <c r="E155" s="15"/>
    </row>
    <row r="156" spans="1:5" s="19" customFormat="1" ht="19.5" thickTop="1" thickBot="1">
      <c r="A156" s="13"/>
      <c r="B156" s="23"/>
      <c r="C156" s="15"/>
      <c r="D156" s="15"/>
      <c r="E156" s="15"/>
    </row>
    <row r="157" spans="1:5" s="19" customFormat="1" ht="19.5" thickTop="1" thickBot="1">
      <c r="A157" s="13"/>
      <c r="B157" s="23"/>
      <c r="C157" s="15"/>
      <c r="D157" s="15"/>
      <c r="E157" s="15"/>
    </row>
    <row r="158" spans="1:5" s="19" customFormat="1" ht="19.5" thickTop="1" thickBot="1">
      <c r="A158" s="13"/>
      <c r="B158" s="23"/>
      <c r="C158" s="15"/>
      <c r="D158" s="15"/>
      <c r="E158" s="15"/>
    </row>
    <row r="159" spans="1:5" s="19" customFormat="1" ht="19.5" thickTop="1" thickBot="1">
      <c r="A159" s="13"/>
      <c r="B159" s="23"/>
      <c r="C159" s="15"/>
      <c r="D159" s="15"/>
      <c r="E159" s="15"/>
    </row>
    <row r="160" spans="1:5" s="19" customFormat="1" ht="19.5" thickTop="1" thickBot="1">
      <c r="A160" s="13"/>
      <c r="B160" s="23"/>
      <c r="C160" s="15"/>
      <c r="D160" s="15"/>
      <c r="E160" s="15"/>
    </row>
    <row r="161" spans="1:5" s="19" customFormat="1" ht="19.5" thickTop="1" thickBot="1">
      <c r="A161" s="13"/>
      <c r="B161" s="23"/>
      <c r="C161" s="15"/>
      <c r="D161" s="15"/>
      <c r="E161" s="15"/>
    </row>
    <row r="162" spans="1:5" s="19" customFormat="1" ht="19.5" thickTop="1" thickBot="1">
      <c r="A162" s="13"/>
      <c r="B162" s="23"/>
      <c r="C162" s="15"/>
      <c r="D162" s="15"/>
      <c r="E162" s="15"/>
    </row>
    <row r="163" spans="1:5" s="19" customFormat="1" ht="19.5" thickTop="1" thickBot="1">
      <c r="A163" s="13"/>
      <c r="B163" s="23"/>
      <c r="C163" s="15"/>
      <c r="D163" s="15"/>
      <c r="E163" s="15"/>
    </row>
    <row r="164" spans="1:5" s="19" customFormat="1" ht="19.5" thickTop="1" thickBot="1">
      <c r="A164" s="13"/>
      <c r="B164" s="23"/>
      <c r="C164" s="15"/>
      <c r="D164" s="15"/>
      <c r="E164" s="15"/>
    </row>
    <row r="165" spans="1:5" s="19" customFormat="1" ht="19.5" thickTop="1" thickBot="1">
      <c r="A165" s="13"/>
      <c r="B165" s="23"/>
      <c r="C165" s="15"/>
      <c r="D165" s="15"/>
      <c r="E165" s="15"/>
    </row>
    <row r="166" spans="1:5" s="19" customFormat="1" ht="19.5" thickTop="1" thickBot="1">
      <c r="A166" s="13"/>
      <c r="B166" s="23"/>
      <c r="C166" s="15"/>
      <c r="D166" s="15"/>
      <c r="E166" s="15"/>
    </row>
    <row r="167" spans="1:5" s="19" customFormat="1" ht="19.5" thickTop="1" thickBot="1">
      <c r="A167" s="13"/>
      <c r="B167" s="23"/>
      <c r="C167" s="15"/>
      <c r="D167" s="15"/>
      <c r="E167" s="15"/>
    </row>
    <row r="168" spans="1:5" s="19" customFormat="1" ht="19.5" thickTop="1" thickBot="1">
      <c r="A168" s="13"/>
      <c r="B168" s="23"/>
      <c r="C168" s="15"/>
      <c r="D168" s="15"/>
      <c r="E168" s="15"/>
    </row>
    <row r="169" spans="1:5" s="19" customFormat="1" ht="19.5" thickTop="1" thickBot="1">
      <c r="A169" s="13"/>
      <c r="B169" s="23"/>
      <c r="C169" s="15"/>
      <c r="D169" s="15"/>
      <c r="E169" s="15"/>
    </row>
    <row r="170" spans="1:5" s="19" customFormat="1" ht="19.5" thickTop="1" thickBot="1">
      <c r="A170" s="13"/>
      <c r="B170" s="23"/>
      <c r="C170" s="15"/>
      <c r="D170" s="15"/>
      <c r="E170" s="15"/>
    </row>
    <row r="171" spans="1:5" s="19" customFormat="1" ht="19.5" thickTop="1" thickBot="1">
      <c r="A171" s="13"/>
      <c r="B171" s="23"/>
      <c r="C171" s="15"/>
      <c r="D171" s="15"/>
      <c r="E171" s="15"/>
    </row>
    <row r="172" spans="1:5" s="19" customFormat="1" ht="19.5" thickTop="1" thickBot="1">
      <c r="A172" s="13"/>
      <c r="B172" s="23"/>
      <c r="C172" s="15"/>
      <c r="D172" s="15"/>
      <c r="E172" s="15"/>
    </row>
    <row r="173" spans="1:5" s="19" customFormat="1" ht="19.5" thickTop="1" thickBot="1">
      <c r="A173" s="13"/>
      <c r="B173" s="23"/>
      <c r="C173" s="15"/>
      <c r="D173" s="15"/>
      <c r="E173" s="15"/>
    </row>
    <row r="174" spans="1:5" s="19" customFormat="1" ht="19.5" thickTop="1" thickBot="1">
      <c r="A174" s="13"/>
      <c r="B174" s="23"/>
      <c r="C174" s="15"/>
      <c r="D174" s="15"/>
      <c r="E174" s="15"/>
    </row>
    <row r="175" spans="1:5" s="19" customFormat="1" ht="19.5" thickTop="1" thickBot="1">
      <c r="A175" s="13"/>
      <c r="B175" s="23"/>
      <c r="C175" s="15"/>
      <c r="D175" s="15"/>
      <c r="E175" s="15"/>
    </row>
    <row r="176" spans="1:5" s="19" customFormat="1" ht="19.5" thickTop="1" thickBot="1">
      <c r="A176" s="13"/>
      <c r="B176" s="23"/>
      <c r="C176" s="15"/>
      <c r="D176" s="15"/>
      <c r="E176" s="15"/>
    </row>
    <row r="177" spans="1:5" s="19" customFormat="1" ht="19.5" thickTop="1" thickBot="1">
      <c r="A177" s="13"/>
      <c r="B177" s="23"/>
      <c r="C177" s="15"/>
      <c r="D177" s="15"/>
      <c r="E177" s="15"/>
    </row>
    <row r="178" spans="1:5" s="19" customFormat="1" ht="19.5" thickTop="1" thickBot="1">
      <c r="A178" s="13"/>
      <c r="B178" s="23"/>
      <c r="C178" s="15"/>
      <c r="D178" s="15"/>
      <c r="E178" s="15"/>
    </row>
    <row r="179" spans="1:5" s="19" customFormat="1" ht="19.5" thickTop="1" thickBot="1">
      <c r="A179" s="13"/>
      <c r="B179" s="23"/>
      <c r="C179" s="15"/>
      <c r="D179" s="15"/>
      <c r="E179" s="15"/>
    </row>
    <row r="180" spans="1:5" s="19" customFormat="1" ht="19.5" thickTop="1" thickBot="1">
      <c r="A180" s="13"/>
      <c r="B180" s="23"/>
      <c r="C180" s="15"/>
      <c r="D180" s="15"/>
      <c r="E180" s="15"/>
    </row>
    <row r="181" spans="1:5" s="19" customFormat="1" ht="19.5" thickTop="1" thickBot="1">
      <c r="A181" s="13"/>
      <c r="B181" s="23"/>
      <c r="C181" s="15"/>
      <c r="D181" s="15"/>
      <c r="E181" s="15"/>
    </row>
    <row r="182" spans="1:5" s="19" customFormat="1" ht="19.5" thickTop="1" thickBot="1">
      <c r="A182" s="13"/>
      <c r="B182" s="23"/>
      <c r="C182" s="15"/>
      <c r="D182" s="15"/>
      <c r="E182" s="15"/>
    </row>
    <row r="183" spans="1:5" s="19" customFormat="1" ht="19.5" thickTop="1" thickBot="1">
      <c r="A183" s="13"/>
      <c r="B183" s="23"/>
      <c r="C183" s="15"/>
      <c r="D183" s="15"/>
      <c r="E183" s="15"/>
    </row>
    <row r="184" spans="1:5" s="19" customFormat="1" ht="19.5" thickTop="1" thickBot="1">
      <c r="A184" s="13"/>
      <c r="B184" s="23"/>
      <c r="C184" s="15"/>
      <c r="D184" s="15"/>
      <c r="E184" s="15"/>
    </row>
    <row r="185" spans="1:5" s="19" customFormat="1" ht="19.5" thickTop="1" thickBot="1">
      <c r="A185" s="13"/>
      <c r="B185" s="23"/>
      <c r="C185" s="15"/>
      <c r="D185" s="15"/>
      <c r="E185" s="15"/>
    </row>
    <row r="295" ht="15.75" customHeight="1" thickTop="1" thickBot="1"/>
    <row r="296" ht="15.75" customHeight="1" thickTop="1" thickBot="1"/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</sheetData>
  <mergeCells count="7">
    <mergeCell ref="A132:E132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7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5"/>
  <sheetViews>
    <sheetView view="pageBreakPreview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3.140625" style="13" customWidth="1"/>
    <col min="2" max="2" width="99.85546875" style="23" bestFit="1" customWidth="1"/>
    <col min="3" max="3" width="26.5703125" style="15" customWidth="1"/>
    <col min="4" max="5" width="27.42578125" style="15" customWidth="1"/>
    <col min="6" max="16384" width="8.85546875" style="1"/>
  </cols>
  <sheetData>
    <row r="1" spans="1:5" ht="96.75" customHeight="1" thickTop="1" thickBot="1">
      <c r="A1" s="105" t="s">
        <v>2</v>
      </c>
      <c r="B1" s="106"/>
      <c r="C1" s="106"/>
      <c r="D1" s="106"/>
      <c r="E1" s="106"/>
    </row>
    <row r="2" spans="1:5" s="2" customFormat="1" ht="33" customHeight="1" thickTop="1" thickBot="1">
      <c r="A2" s="107"/>
      <c r="B2" s="108"/>
      <c r="C2" s="108"/>
      <c r="D2" s="108"/>
      <c r="E2" s="108"/>
    </row>
    <row r="3" spans="1:5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  <c r="E3" s="100" t="s">
        <v>3</v>
      </c>
    </row>
    <row r="4" spans="1:5" s="2" customFormat="1" ht="33.75" customHeight="1" thickTop="1" thickBot="1">
      <c r="A4" s="91"/>
      <c r="B4" s="99"/>
      <c r="C4" s="101"/>
      <c r="D4" s="101"/>
      <c r="E4" s="101"/>
    </row>
    <row r="5" spans="1:5" s="19" customFormat="1" ht="42" customHeight="1" thickTop="1" thickBot="1">
      <c r="A5" s="17" t="s">
        <v>1027</v>
      </c>
      <c r="B5" s="18" t="s">
        <v>1342</v>
      </c>
      <c r="C5" s="24" t="s">
        <v>1028</v>
      </c>
      <c r="D5" s="24" t="s">
        <v>1029</v>
      </c>
      <c r="E5" s="24" t="s">
        <v>1030</v>
      </c>
    </row>
    <row r="6" spans="1:5" s="19" customFormat="1" ht="110.25" customHeight="1" thickTop="1" thickBot="1">
      <c r="A6" s="55"/>
      <c r="B6" s="18" t="s">
        <v>954</v>
      </c>
      <c r="C6" s="56" t="s">
        <v>1854</v>
      </c>
      <c r="D6" s="56" t="s">
        <v>1855</v>
      </c>
      <c r="E6" s="56" t="s">
        <v>1856</v>
      </c>
    </row>
    <row r="7" spans="1:5" ht="17.25" thickTop="1" thickBot="1">
      <c r="A7" s="30" t="s">
        <v>50</v>
      </c>
      <c r="B7" s="27" t="s">
        <v>1256</v>
      </c>
      <c r="C7" s="29">
        <v>40</v>
      </c>
      <c r="D7" s="29">
        <v>40</v>
      </c>
      <c r="E7" s="29" t="s">
        <v>1572</v>
      </c>
    </row>
    <row r="8" spans="1:5" ht="17.25" thickTop="1" thickBot="1">
      <c r="A8" s="30" t="s">
        <v>284</v>
      </c>
      <c r="B8" s="27" t="s">
        <v>1257</v>
      </c>
      <c r="C8" s="29">
        <v>100</v>
      </c>
      <c r="D8" s="29">
        <v>100</v>
      </c>
      <c r="E8" s="29">
        <v>100</v>
      </c>
    </row>
    <row r="9" spans="1:5" ht="17.25" thickTop="1" thickBot="1">
      <c r="A9" s="30" t="s">
        <v>774</v>
      </c>
      <c r="B9" s="27" t="s">
        <v>775</v>
      </c>
      <c r="C9" s="29">
        <v>130</v>
      </c>
      <c r="D9" s="29">
        <v>130</v>
      </c>
      <c r="E9" s="29">
        <v>130</v>
      </c>
    </row>
    <row r="10" spans="1:5" ht="17.25" thickTop="1" thickBot="1">
      <c r="A10" s="30" t="s">
        <v>776</v>
      </c>
      <c r="B10" s="27" t="s">
        <v>1259</v>
      </c>
      <c r="C10" s="29" t="s">
        <v>1572</v>
      </c>
      <c r="D10" s="29">
        <v>100</v>
      </c>
      <c r="E10" s="29">
        <v>100</v>
      </c>
    </row>
    <row r="11" spans="1:5" ht="17.25" thickTop="1" thickBot="1">
      <c r="A11" s="30" t="s">
        <v>24</v>
      </c>
      <c r="B11" s="27" t="s">
        <v>1260</v>
      </c>
      <c r="C11" s="29">
        <v>50</v>
      </c>
      <c r="D11" s="29" t="s">
        <v>1572</v>
      </c>
      <c r="E11" s="29" t="s">
        <v>1572</v>
      </c>
    </row>
    <row r="12" spans="1:5" ht="17.25" thickTop="1" thickBot="1">
      <c r="A12" s="30" t="s">
        <v>110</v>
      </c>
      <c r="B12" s="27" t="s">
        <v>1261</v>
      </c>
      <c r="C12" s="29" t="s">
        <v>1572</v>
      </c>
      <c r="D12" s="29">
        <v>300</v>
      </c>
      <c r="E12" s="29">
        <v>300</v>
      </c>
    </row>
    <row r="13" spans="1:5" ht="17.25" thickTop="1" thickBot="1">
      <c r="A13" s="30" t="s">
        <v>778</v>
      </c>
      <c r="B13" s="27" t="s">
        <v>1262</v>
      </c>
      <c r="C13" s="29" t="s">
        <v>1572</v>
      </c>
      <c r="D13" s="29">
        <v>180</v>
      </c>
      <c r="E13" s="29">
        <v>180</v>
      </c>
    </row>
    <row r="14" spans="1:5" ht="17.25" thickTop="1" thickBot="1">
      <c r="A14" s="30" t="s">
        <v>232</v>
      </c>
      <c r="B14" s="27" t="s">
        <v>1263</v>
      </c>
      <c r="C14" s="29">
        <v>150</v>
      </c>
      <c r="D14" s="29">
        <v>150</v>
      </c>
      <c r="E14" s="29" t="s">
        <v>1572</v>
      </c>
    </row>
    <row r="15" spans="1:5" ht="17.25" thickTop="1" thickBot="1">
      <c r="A15" s="30" t="s">
        <v>779</v>
      </c>
      <c r="B15" s="27" t="s">
        <v>1265</v>
      </c>
      <c r="C15" s="29">
        <v>220</v>
      </c>
      <c r="D15" s="29">
        <v>220</v>
      </c>
      <c r="E15" s="29">
        <v>220</v>
      </c>
    </row>
    <row r="16" spans="1:5" ht="17.25" thickTop="1" thickBot="1">
      <c r="A16" s="30" t="s">
        <v>781</v>
      </c>
      <c r="B16" s="27" t="s">
        <v>1266</v>
      </c>
      <c r="C16" s="29" t="s">
        <v>1572</v>
      </c>
      <c r="D16" s="29">
        <v>140</v>
      </c>
      <c r="E16" s="29">
        <v>140</v>
      </c>
    </row>
    <row r="17" spans="1:5" ht="17.25" thickTop="1" thickBot="1">
      <c r="A17" s="30" t="s">
        <v>435</v>
      </c>
      <c r="B17" s="27" t="s">
        <v>1267</v>
      </c>
      <c r="C17" s="29">
        <v>160</v>
      </c>
      <c r="D17" s="29" t="s">
        <v>1572</v>
      </c>
      <c r="E17" s="29" t="s">
        <v>1572</v>
      </c>
    </row>
    <row r="18" spans="1:5" ht="17.25" thickTop="1" thickBot="1">
      <c r="A18" s="30" t="s">
        <v>783</v>
      </c>
      <c r="B18" s="27" t="s">
        <v>1268</v>
      </c>
      <c r="C18" s="29" t="s">
        <v>1572</v>
      </c>
      <c r="D18" s="29" t="s">
        <v>1572</v>
      </c>
      <c r="E18" s="29">
        <v>70</v>
      </c>
    </row>
    <row r="19" spans="1:5" ht="17.25" thickTop="1" thickBot="1">
      <c r="A19" s="30" t="s">
        <v>83</v>
      </c>
      <c r="B19" s="27" t="s">
        <v>1269</v>
      </c>
      <c r="C19" s="29">
        <v>50</v>
      </c>
      <c r="D19" s="29">
        <v>50</v>
      </c>
      <c r="E19" s="29">
        <v>50</v>
      </c>
    </row>
    <row r="20" spans="1:5" ht="33" thickTop="1" thickBot="1">
      <c r="A20" s="30" t="s">
        <v>785</v>
      </c>
      <c r="B20" s="27" t="s">
        <v>1270</v>
      </c>
      <c r="C20" s="29" t="s">
        <v>1572</v>
      </c>
      <c r="D20" s="29">
        <v>160</v>
      </c>
      <c r="E20" s="29">
        <v>160</v>
      </c>
    </row>
    <row r="21" spans="1:5" ht="33" thickTop="1" thickBot="1">
      <c r="A21" s="30" t="s">
        <v>787</v>
      </c>
      <c r="B21" s="27" t="s">
        <v>1271</v>
      </c>
      <c r="C21" s="29">
        <v>200</v>
      </c>
      <c r="D21" s="29">
        <v>190</v>
      </c>
      <c r="E21" s="29">
        <v>190</v>
      </c>
    </row>
    <row r="22" spans="1:5" ht="17.25" thickTop="1" thickBot="1">
      <c r="A22" s="30" t="s">
        <v>26</v>
      </c>
      <c r="B22" s="27" t="s">
        <v>52</v>
      </c>
      <c r="C22" s="29">
        <v>300</v>
      </c>
      <c r="D22" s="29">
        <v>300</v>
      </c>
      <c r="E22" s="29">
        <v>300</v>
      </c>
    </row>
    <row r="23" spans="1:5" ht="17.25" thickTop="1" thickBot="1">
      <c r="A23" s="30" t="s">
        <v>53</v>
      </c>
      <c r="B23" s="27" t="s">
        <v>333</v>
      </c>
      <c r="C23" s="29">
        <v>550</v>
      </c>
      <c r="D23" s="29">
        <v>550</v>
      </c>
      <c r="E23" s="29">
        <v>550</v>
      </c>
    </row>
    <row r="24" spans="1:5" ht="17.25" thickTop="1" thickBot="1">
      <c r="A24" s="30" t="s">
        <v>115</v>
      </c>
      <c r="B24" s="27" t="s">
        <v>1272</v>
      </c>
      <c r="C24" s="29" t="s">
        <v>1572</v>
      </c>
      <c r="D24" s="29">
        <v>850</v>
      </c>
      <c r="E24" s="29">
        <v>850</v>
      </c>
    </row>
    <row r="25" spans="1:5" ht="17.25" thickTop="1" thickBot="1">
      <c r="A25" s="30" t="s">
        <v>790</v>
      </c>
      <c r="B25" s="27" t="s">
        <v>791</v>
      </c>
      <c r="C25" s="29" t="s">
        <v>1572</v>
      </c>
      <c r="D25" s="29">
        <v>150</v>
      </c>
      <c r="E25" s="29" t="s">
        <v>1572</v>
      </c>
    </row>
    <row r="26" spans="1:5" ht="17.25" thickTop="1" thickBot="1">
      <c r="A26" s="30" t="s">
        <v>895</v>
      </c>
      <c r="B26" s="27" t="s">
        <v>900</v>
      </c>
      <c r="C26" s="29">
        <v>50</v>
      </c>
      <c r="D26" s="29">
        <v>50</v>
      </c>
      <c r="E26" s="29">
        <v>50</v>
      </c>
    </row>
    <row r="27" spans="1:5" ht="17.25" thickTop="1" thickBot="1">
      <c r="A27" s="30" t="s">
        <v>792</v>
      </c>
      <c r="B27" s="27" t="s">
        <v>793</v>
      </c>
      <c r="C27" s="29">
        <v>30</v>
      </c>
      <c r="D27" s="29">
        <v>30</v>
      </c>
      <c r="E27" s="29">
        <v>30</v>
      </c>
    </row>
    <row r="28" spans="1:5" ht="17.25" thickTop="1" thickBot="1">
      <c r="A28" s="30" t="s">
        <v>794</v>
      </c>
      <c r="B28" s="27" t="s">
        <v>1273</v>
      </c>
      <c r="C28" s="29" t="s">
        <v>1572</v>
      </c>
      <c r="D28" s="29">
        <v>50</v>
      </c>
      <c r="E28" s="29">
        <v>50</v>
      </c>
    </row>
    <row r="29" spans="1:5" ht="17.25" thickTop="1" thickBot="1">
      <c r="A29" s="30" t="s">
        <v>259</v>
      </c>
      <c r="B29" s="27" t="s">
        <v>1274</v>
      </c>
      <c r="C29" s="29" t="s">
        <v>1572</v>
      </c>
      <c r="D29" s="29">
        <v>450</v>
      </c>
      <c r="E29" s="29" t="s">
        <v>1572</v>
      </c>
    </row>
    <row r="30" spans="1:5" ht="17.25" thickTop="1" thickBot="1">
      <c r="A30" s="30" t="s">
        <v>796</v>
      </c>
      <c r="B30" s="27" t="s">
        <v>1551</v>
      </c>
      <c r="C30" s="29" t="s">
        <v>1572</v>
      </c>
      <c r="D30" s="29">
        <v>500</v>
      </c>
      <c r="E30" s="29">
        <v>385</v>
      </c>
    </row>
    <row r="31" spans="1:5" ht="17.25" thickTop="1" thickBot="1">
      <c r="A31" s="30" t="s">
        <v>798</v>
      </c>
      <c r="B31" s="27" t="s">
        <v>1275</v>
      </c>
      <c r="C31" s="29">
        <v>180</v>
      </c>
      <c r="D31" s="29">
        <v>50</v>
      </c>
      <c r="E31" s="29">
        <v>50</v>
      </c>
    </row>
    <row r="32" spans="1:5" ht="17.25" thickTop="1" thickBot="1">
      <c r="A32" s="30" t="s">
        <v>358</v>
      </c>
      <c r="B32" s="27" t="s">
        <v>1276</v>
      </c>
      <c r="C32" s="29" t="s">
        <v>1572</v>
      </c>
      <c r="D32" s="29">
        <v>50</v>
      </c>
      <c r="E32" s="29">
        <v>50</v>
      </c>
    </row>
    <row r="33" spans="1:5" ht="17.25" thickTop="1" thickBot="1">
      <c r="A33" s="30" t="s">
        <v>275</v>
      </c>
      <c r="B33" s="27" t="s">
        <v>1338</v>
      </c>
      <c r="C33" s="29">
        <v>100</v>
      </c>
      <c r="D33" s="29" t="s">
        <v>1572</v>
      </c>
      <c r="E33" s="29" t="s">
        <v>1572</v>
      </c>
    </row>
    <row r="34" spans="1:5" ht="17.25" thickTop="1" thickBot="1">
      <c r="A34" s="30" t="s">
        <v>802</v>
      </c>
      <c r="B34" s="27" t="s">
        <v>1278</v>
      </c>
      <c r="C34" s="29" t="s">
        <v>1572</v>
      </c>
      <c r="D34" s="29">
        <v>350</v>
      </c>
      <c r="E34" s="29">
        <v>350</v>
      </c>
    </row>
    <row r="35" spans="1:5" ht="17.25" thickTop="1" thickBot="1">
      <c r="A35" s="30" t="s">
        <v>804</v>
      </c>
      <c r="B35" s="27" t="s">
        <v>1279</v>
      </c>
      <c r="C35" s="29">
        <v>30</v>
      </c>
      <c r="D35" s="29" t="s">
        <v>1572</v>
      </c>
      <c r="E35" s="29" t="s">
        <v>1572</v>
      </c>
    </row>
    <row r="36" spans="1:5" ht="17.25" thickTop="1" thickBot="1">
      <c r="A36" s="30" t="s">
        <v>805</v>
      </c>
      <c r="B36" s="27" t="s">
        <v>1280</v>
      </c>
      <c r="C36" s="29">
        <v>170</v>
      </c>
      <c r="D36" s="29" t="s">
        <v>1572</v>
      </c>
      <c r="E36" s="29" t="s">
        <v>1572</v>
      </c>
    </row>
    <row r="37" spans="1:5" ht="17.25" thickTop="1" thickBot="1">
      <c r="A37" s="30" t="s">
        <v>807</v>
      </c>
      <c r="B37" s="27" t="s">
        <v>1281</v>
      </c>
      <c r="C37" s="29" t="s">
        <v>1572</v>
      </c>
      <c r="D37" s="29">
        <v>50</v>
      </c>
      <c r="E37" s="29">
        <v>50</v>
      </c>
    </row>
    <row r="38" spans="1:5" ht="33" thickTop="1" thickBot="1">
      <c r="A38" s="30" t="s">
        <v>366</v>
      </c>
      <c r="B38" s="27" t="s">
        <v>1282</v>
      </c>
      <c r="C38" s="29" t="s">
        <v>1572</v>
      </c>
      <c r="D38" s="29">
        <v>320</v>
      </c>
      <c r="E38" s="29" t="s">
        <v>1572</v>
      </c>
    </row>
    <row r="39" spans="1:5" ht="17.25" thickTop="1" thickBot="1">
      <c r="A39" s="30" t="s">
        <v>810</v>
      </c>
      <c r="B39" s="27" t="s">
        <v>1283</v>
      </c>
      <c r="C39" s="29" t="s">
        <v>1572</v>
      </c>
      <c r="D39" s="29">
        <v>350</v>
      </c>
      <c r="E39" s="29">
        <v>50</v>
      </c>
    </row>
    <row r="40" spans="1:5" ht="17.25" thickTop="1" thickBot="1">
      <c r="A40" s="30" t="s">
        <v>127</v>
      </c>
      <c r="B40" s="27" t="s">
        <v>1284</v>
      </c>
      <c r="C40" s="29" t="s">
        <v>1572</v>
      </c>
      <c r="D40" s="29">
        <v>400</v>
      </c>
      <c r="E40" s="29">
        <v>400</v>
      </c>
    </row>
    <row r="41" spans="1:5" ht="17.25" thickTop="1" thickBot="1">
      <c r="A41" s="30" t="s">
        <v>1036</v>
      </c>
      <c r="B41" s="27" t="s">
        <v>1574</v>
      </c>
      <c r="C41" s="29" t="s">
        <v>1572</v>
      </c>
      <c r="D41" s="29">
        <v>150</v>
      </c>
      <c r="E41" s="29">
        <v>150</v>
      </c>
    </row>
    <row r="42" spans="1:5" ht="17.25" thickTop="1" thickBot="1">
      <c r="A42" s="30" t="s">
        <v>996</v>
      </c>
      <c r="B42" s="27" t="s">
        <v>1105</v>
      </c>
      <c r="C42" s="29" t="s">
        <v>1572</v>
      </c>
      <c r="D42" s="29" t="s">
        <v>1572</v>
      </c>
      <c r="E42" s="29">
        <v>150</v>
      </c>
    </row>
    <row r="43" spans="1:5" ht="17.25" thickTop="1" thickBot="1">
      <c r="A43" s="30" t="s">
        <v>94</v>
      </c>
      <c r="B43" s="27" t="s">
        <v>61</v>
      </c>
      <c r="C43" s="29" t="s">
        <v>1572</v>
      </c>
      <c r="D43" s="29">
        <v>700</v>
      </c>
      <c r="E43" s="29">
        <v>700</v>
      </c>
    </row>
    <row r="44" spans="1:5" ht="17.25" thickTop="1" thickBot="1">
      <c r="A44" s="30" t="s">
        <v>1880</v>
      </c>
      <c r="B44" s="27" t="s">
        <v>1881</v>
      </c>
      <c r="C44" s="29" t="s">
        <v>1572</v>
      </c>
      <c r="D44" s="29">
        <v>700</v>
      </c>
      <c r="E44" s="29">
        <v>700</v>
      </c>
    </row>
    <row r="45" spans="1:5" ht="17.25" thickTop="1" thickBot="1">
      <c r="A45" s="30" t="s">
        <v>814</v>
      </c>
      <c r="B45" s="27" t="s">
        <v>294</v>
      </c>
      <c r="C45" s="29" t="s">
        <v>1572</v>
      </c>
      <c r="D45" s="29">
        <v>80</v>
      </c>
      <c r="E45" s="29">
        <v>80</v>
      </c>
    </row>
    <row r="46" spans="1:5" ht="17.25" thickTop="1" thickBot="1">
      <c r="A46" s="30" t="s">
        <v>308</v>
      </c>
      <c r="B46" s="27" t="s">
        <v>1557</v>
      </c>
      <c r="C46" s="29" t="s">
        <v>1572</v>
      </c>
      <c r="D46" s="29">
        <v>0</v>
      </c>
      <c r="E46" s="29" t="s">
        <v>1572</v>
      </c>
    </row>
    <row r="47" spans="1:5" ht="17.25" thickTop="1" thickBot="1">
      <c r="A47" s="30" t="s">
        <v>1120</v>
      </c>
      <c r="B47" s="27" t="s">
        <v>1334</v>
      </c>
      <c r="C47" s="29">
        <v>720</v>
      </c>
      <c r="D47" s="29" t="s">
        <v>1572</v>
      </c>
      <c r="E47" s="29" t="s">
        <v>1572</v>
      </c>
    </row>
    <row r="48" spans="1:5" ht="17.25" thickTop="1" thickBot="1">
      <c r="A48" s="30" t="s">
        <v>1110</v>
      </c>
      <c r="B48" s="27" t="s">
        <v>1289</v>
      </c>
      <c r="C48" s="29">
        <v>720</v>
      </c>
      <c r="D48" s="29">
        <v>150</v>
      </c>
      <c r="E48" s="29" t="s">
        <v>1572</v>
      </c>
    </row>
    <row r="49" spans="1:5" ht="17.25" thickTop="1" thickBot="1">
      <c r="A49" s="30" t="s">
        <v>1112</v>
      </c>
      <c r="B49" s="27" t="s">
        <v>1335</v>
      </c>
      <c r="C49" s="29">
        <v>850</v>
      </c>
      <c r="D49" s="29">
        <v>160</v>
      </c>
      <c r="E49" s="29" t="s">
        <v>1572</v>
      </c>
    </row>
    <row r="50" spans="1:5" ht="17.25" thickTop="1" thickBot="1">
      <c r="A50" s="30" t="s">
        <v>1124</v>
      </c>
      <c r="B50" s="27" t="s">
        <v>1336</v>
      </c>
      <c r="C50" s="29">
        <v>950</v>
      </c>
      <c r="D50" s="29">
        <v>300</v>
      </c>
      <c r="E50" s="29">
        <v>300</v>
      </c>
    </row>
    <row r="51" spans="1:5" ht="17.25" thickTop="1" thickBot="1">
      <c r="A51" s="30" t="s">
        <v>1126</v>
      </c>
      <c r="B51" s="27" t="s">
        <v>1337</v>
      </c>
      <c r="C51" s="29">
        <v>970</v>
      </c>
      <c r="D51" s="29">
        <v>260</v>
      </c>
      <c r="E51" s="29" t="s">
        <v>1572</v>
      </c>
    </row>
    <row r="52" spans="1:5" ht="33" thickTop="1" thickBot="1">
      <c r="A52" s="30" t="s">
        <v>1128</v>
      </c>
      <c r="B52" s="27" t="s">
        <v>1573</v>
      </c>
      <c r="C52" s="29">
        <v>1200</v>
      </c>
      <c r="D52" s="29">
        <v>420</v>
      </c>
      <c r="E52" s="29">
        <v>350</v>
      </c>
    </row>
    <row r="53" spans="1:5" ht="17.25" thickTop="1" thickBot="1">
      <c r="A53" s="30" t="s">
        <v>751</v>
      </c>
      <c r="B53" s="27" t="s">
        <v>1882</v>
      </c>
      <c r="C53" s="29">
        <v>950</v>
      </c>
      <c r="D53" s="29">
        <v>350</v>
      </c>
      <c r="E53" s="29">
        <v>0</v>
      </c>
    </row>
    <row r="54" spans="1:5" ht="17.25" thickTop="1" thickBot="1">
      <c r="A54" s="30" t="s">
        <v>392</v>
      </c>
      <c r="B54" s="27" t="s">
        <v>1289</v>
      </c>
      <c r="C54" s="29">
        <v>720</v>
      </c>
      <c r="D54" s="29">
        <v>150</v>
      </c>
      <c r="E54" s="29" t="s">
        <v>1572</v>
      </c>
    </row>
    <row r="55" spans="1:5" ht="17.25" thickTop="1" thickBot="1">
      <c r="A55" s="30" t="s">
        <v>394</v>
      </c>
      <c r="B55" s="27" t="s">
        <v>1575</v>
      </c>
      <c r="C55" s="29">
        <v>850</v>
      </c>
      <c r="D55" s="29">
        <v>160</v>
      </c>
      <c r="E55" s="29" t="s">
        <v>1572</v>
      </c>
    </row>
    <row r="56" spans="1:5" ht="17.25" thickTop="1" thickBot="1">
      <c r="A56" s="30" t="s">
        <v>396</v>
      </c>
      <c r="B56" s="27" t="s">
        <v>1828</v>
      </c>
      <c r="C56" s="29">
        <v>970</v>
      </c>
      <c r="D56" s="29">
        <v>260</v>
      </c>
      <c r="E56" s="29" t="s">
        <v>1572</v>
      </c>
    </row>
    <row r="57" spans="1:5" ht="33" thickTop="1" thickBot="1">
      <c r="A57" s="30" t="s">
        <v>309</v>
      </c>
      <c r="B57" s="27" t="s">
        <v>1573</v>
      </c>
      <c r="C57" s="29">
        <v>1200</v>
      </c>
      <c r="D57" s="29">
        <v>420</v>
      </c>
      <c r="E57" s="29">
        <v>350</v>
      </c>
    </row>
    <row r="58" spans="1:5" ht="17.25" thickTop="1" thickBot="1">
      <c r="A58" s="30" t="s">
        <v>929</v>
      </c>
      <c r="B58" s="27" t="s">
        <v>1336</v>
      </c>
      <c r="C58" s="29">
        <v>950</v>
      </c>
      <c r="D58" s="29">
        <v>300</v>
      </c>
      <c r="E58" s="29">
        <v>300</v>
      </c>
    </row>
    <row r="59" spans="1:5" ht="17.25" thickTop="1" thickBot="1">
      <c r="A59" s="30" t="s">
        <v>178</v>
      </c>
      <c r="B59" s="27" t="s">
        <v>1559</v>
      </c>
      <c r="C59" s="29" t="s">
        <v>1572</v>
      </c>
      <c r="D59" s="29">
        <v>700</v>
      </c>
      <c r="E59" s="29">
        <v>450</v>
      </c>
    </row>
    <row r="60" spans="1:5" ht="17.25" thickTop="1" thickBot="1">
      <c r="A60" s="30" t="s">
        <v>828</v>
      </c>
      <c r="B60" s="27" t="s">
        <v>381</v>
      </c>
      <c r="C60" s="29" t="s">
        <v>1572</v>
      </c>
      <c r="D60" s="29">
        <v>550</v>
      </c>
      <c r="E60" s="29">
        <v>350</v>
      </c>
    </row>
    <row r="61" spans="1:5" ht="17.25" thickTop="1" thickBot="1">
      <c r="A61" s="30" t="s">
        <v>36</v>
      </c>
      <c r="B61" s="27" t="s">
        <v>1339</v>
      </c>
      <c r="C61" s="29" t="s">
        <v>1572</v>
      </c>
      <c r="D61" s="29">
        <v>550</v>
      </c>
      <c r="E61" s="29">
        <v>350</v>
      </c>
    </row>
    <row r="62" spans="1:5" ht="17.25" thickTop="1" thickBot="1">
      <c r="A62" s="30" t="s">
        <v>283</v>
      </c>
      <c r="B62" s="27" t="s">
        <v>1292</v>
      </c>
      <c r="C62" s="29">
        <v>730</v>
      </c>
      <c r="D62" s="29">
        <v>730</v>
      </c>
      <c r="E62" s="29">
        <v>730</v>
      </c>
    </row>
    <row r="63" spans="1:5" ht="17.25" thickTop="1" thickBot="1">
      <c r="A63" s="30" t="s">
        <v>97</v>
      </c>
      <c r="B63" s="27" t="s">
        <v>1293</v>
      </c>
      <c r="C63" s="29">
        <v>780</v>
      </c>
      <c r="D63" s="29">
        <v>780</v>
      </c>
      <c r="E63" s="29">
        <v>780</v>
      </c>
    </row>
    <row r="64" spans="1:5" ht="17.25" thickTop="1" thickBot="1">
      <c r="A64" s="30" t="s">
        <v>507</v>
      </c>
      <c r="B64" s="27" t="s">
        <v>1294</v>
      </c>
      <c r="C64" s="29">
        <v>150</v>
      </c>
      <c r="D64" s="29">
        <v>150</v>
      </c>
      <c r="E64" s="29">
        <v>150</v>
      </c>
    </row>
    <row r="65" spans="1:5" ht="17.25" thickTop="1" thickBot="1">
      <c r="A65" s="30" t="s">
        <v>520</v>
      </c>
      <c r="B65" s="27" t="s">
        <v>831</v>
      </c>
      <c r="C65" s="29">
        <v>100</v>
      </c>
      <c r="D65" s="29">
        <v>100</v>
      </c>
      <c r="E65" s="29">
        <v>100</v>
      </c>
    </row>
    <row r="66" spans="1:5" ht="17.25" thickTop="1" thickBot="1">
      <c r="A66" s="30" t="s">
        <v>136</v>
      </c>
      <c r="B66" s="27" t="s">
        <v>1295</v>
      </c>
      <c r="C66" s="29">
        <v>200</v>
      </c>
      <c r="D66" s="29">
        <v>50</v>
      </c>
      <c r="E66" s="29">
        <v>50</v>
      </c>
    </row>
    <row r="67" spans="1:5" ht="17.25" thickTop="1" thickBot="1">
      <c r="A67" s="30" t="s">
        <v>833</v>
      </c>
      <c r="B67" s="27" t="s">
        <v>1296</v>
      </c>
      <c r="C67" s="29" t="s">
        <v>1572</v>
      </c>
      <c r="D67" s="29">
        <v>100</v>
      </c>
      <c r="E67" s="29">
        <v>100</v>
      </c>
    </row>
    <row r="68" spans="1:5" ht="17.25" thickTop="1" thickBot="1">
      <c r="A68" s="30" t="s">
        <v>522</v>
      </c>
      <c r="B68" s="27" t="s">
        <v>1297</v>
      </c>
      <c r="C68" s="29">
        <v>150</v>
      </c>
      <c r="D68" s="29">
        <v>150</v>
      </c>
      <c r="E68" s="29">
        <v>150</v>
      </c>
    </row>
    <row r="69" spans="1:5" ht="37.5" customHeight="1" thickTop="1" thickBot="1">
      <c r="A69" s="30" t="s">
        <v>141</v>
      </c>
      <c r="B69" s="27" t="s">
        <v>1299</v>
      </c>
      <c r="C69" s="29" t="s">
        <v>1572</v>
      </c>
      <c r="D69" s="29">
        <v>250</v>
      </c>
      <c r="E69" s="29">
        <v>250</v>
      </c>
    </row>
    <row r="70" spans="1:5" ht="17.25" thickTop="1" thickBot="1">
      <c r="A70" s="30" t="s">
        <v>142</v>
      </c>
      <c r="B70" s="27" t="s">
        <v>1300</v>
      </c>
      <c r="C70" s="29" t="s">
        <v>1572</v>
      </c>
      <c r="D70" s="29">
        <v>250</v>
      </c>
      <c r="E70" s="29">
        <v>250</v>
      </c>
    </row>
    <row r="71" spans="1:5" ht="17.25" thickTop="1" thickBot="1">
      <c r="A71" s="30" t="s">
        <v>180</v>
      </c>
      <c r="B71" s="27" t="s">
        <v>1301</v>
      </c>
      <c r="C71" s="29" t="s">
        <v>1572</v>
      </c>
      <c r="D71" s="29">
        <v>180</v>
      </c>
      <c r="E71" s="29">
        <v>180</v>
      </c>
    </row>
    <row r="72" spans="1:5" ht="17.25" thickTop="1" thickBot="1">
      <c r="A72" s="30" t="s">
        <v>644</v>
      </c>
      <c r="B72" s="27" t="s">
        <v>1302</v>
      </c>
      <c r="C72" s="29" t="s">
        <v>1572</v>
      </c>
      <c r="D72" s="29">
        <v>150</v>
      </c>
      <c r="E72" s="29">
        <v>150</v>
      </c>
    </row>
    <row r="73" spans="1:5" ht="17.25" thickTop="1" thickBot="1">
      <c r="A73" s="30" t="s">
        <v>207</v>
      </c>
      <c r="B73" s="27" t="s">
        <v>1303</v>
      </c>
      <c r="C73" s="29" t="s">
        <v>1572</v>
      </c>
      <c r="D73" s="29">
        <v>250</v>
      </c>
      <c r="E73" s="29">
        <v>250</v>
      </c>
    </row>
    <row r="74" spans="1:5" ht="17.25" thickTop="1" thickBot="1">
      <c r="A74" s="30" t="s">
        <v>1304</v>
      </c>
      <c r="B74" s="27" t="s">
        <v>1305</v>
      </c>
      <c r="C74" s="29" t="s">
        <v>1572</v>
      </c>
      <c r="D74" s="29">
        <v>200</v>
      </c>
      <c r="E74" s="29">
        <v>200</v>
      </c>
    </row>
    <row r="75" spans="1:5" ht="17.25" thickTop="1" thickBot="1">
      <c r="A75" s="30" t="s">
        <v>1306</v>
      </c>
      <c r="B75" s="27" t="s">
        <v>1307</v>
      </c>
      <c r="C75" s="29" t="s">
        <v>1572</v>
      </c>
      <c r="D75" s="29">
        <v>250</v>
      </c>
      <c r="E75" s="29">
        <v>250</v>
      </c>
    </row>
    <row r="76" spans="1:5" ht="17.25" thickTop="1" thickBot="1">
      <c r="A76" s="30" t="s">
        <v>838</v>
      </c>
      <c r="B76" s="27" t="s">
        <v>1308</v>
      </c>
      <c r="C76" s="29" t="s">
        <v>1572</v>
      </c>
      <c r="D76" s="29">
        <v>180</v>
      </c>
      <c r="E76" s="29" t="s">
        <v>1572</v>
      </c>
    </row>
    <row r="77" spans="1:5" ht="17.25" thickTop="1" thickBot="1">
      <c r="A77" s="30" t="s">
        <v>1038</v>
      </c>
      <c r="B77" s="27" t="s">
        <v>1576</v>
      </c>
      <c r="C77" s="29" t="s">
        <v>1572</v>
      </c>
      <c r="D77" s="29">
        <v>180</v>
      </c>
      <c r="E77" s="29" t="s">
        <v>1572</v>
      </c>
    </row>
    <row r="78" spans="1:5" ht="17.25" thickTop="1" thickBot="1">
      <c r="A78" s="30" t="s">
        <v>842</v>
      </c>
      <c r="B78" s="27" t="s">
        <v>1310</v>
      </c>
      <c r="C78" s="29" t="s">
        <v>1572</v>
      </c>
      <c r="D78" s="29" t="s">
        <v>1572</v>
      </c>
      <c r="E78" s="29">
        <v>30</v>
      </c>
    </row>
    <row r="79" spans="1:5" ht="17.25" thickTop="1" thickBot="1">
      <c r="A79" s="30" t="s">
        <v>844</v>
      </c>
      <c r="B79" s="27" t="s">
        <v>1311</v>
      </c>
      <c r="C79" s="29" t="s">
        <v>1572</v>
      </c>
      <c r="D79" s="29" t="s">
        <v>1572</v>
      </c>
      <c r="E79" s="29">
        <v>200</v>
      </c>
    </row>
    <row r="80" spans="1:5" ht="33" thickTop="1" thickBot="1">
      <c r="A80" s="30" t="s">
        <v>848</v>
      </c>
      <c r="B80" s="27" t="s">
        <v>1340</v>
      </c>
      <c r="C80" s="29" t="s">
        <v>1572</v>
      </c>
      <c r="D80" s="29">
        <v>350</v>
      </c>
      <c r="E80" s="29">
        <v>200</v>
      </c>
    </row>
    <row r="81" spans="1:5" ht="17.25" thickTop="1" thickBot="1">
      <c r="A81" s="30" t="s">
        <v>897</v>
      </c>
      <c r="B81" s="27" t="s">
        <v>773</v>
      </c>
      <c r="C81" s="29">
        <v>50</v>
      </c>
      <c r="D81" s="29">
        <v>50</v>
      </c>
      <c r="E81" s="29">
        <v>50</v>
      </c>
    </row>
    <row r="82" spans="1:5" ht="33" thickTop="1" thickBot="1">
      <c r="A82" s="30" t="s">
        <v>649</v>
      </c>
      <c r="B82" s="27" t="s">
        <v>1561</v>
      </c>
      <c r="C82" s="29" t="s">
        <v>1572</v>
      </c>
      <c r="D82" s="29" t="s">
        <v>1572</v>
      </c>
      <c r="E82" s="29">
        <v>0</v>
      </c>
    </row>
    <row r="83" spans="1:5" ht="33" thickTop="1" thickBot="1">
      <c r="A83" s="30" t="s">
        <v>414</v>
      </c>
      <c r="B83" s="27" t="s">
        <v>1564</v>
      </c>
      <c r="C83" s="29" t="s">
        <v>1572</v>
      </c>
      <c r="D83" s="29">
        <v>420</v>
      </c>
      <c r="E83" s="29">
        <v>420</v>
      </c>
    </row>
    <row r="84" spans="1:5" ht="33" thickTop="1" thickBot="1">
      <c r="A84" s="30" t="s">
        <v>853</v>
      </c>
      <c r="B84" s="27" t="s">
        <v>1565</v>
      </c>
      <c r="C84" s="29" t="s">
        <v>1572</v>
      </c>
      <c r="D84" s="29">
        <v>420</v>
      </c>
      <c r="E84" s="29">
        <v>420</v>
      </c>
    </row>
    <row r="85" spans="1:5" ht="17.25" thickTop="1" thickBot="1">
      <c r="A85" s="30" t="s">
        <v>855</v>
      </c>
      <c r="B85" s="27" t="s">
        <v>1313</v>
      </c>
      <c r="C85" s="29" t="s">
        <v>1572</v>
      </c>
      <c r="D85" s="29">
        <v>100</v>
      </c>
      <c r="E85" s="29">
        <v>100</v>
      </c>
    </row>
    <row r="86" spans="1:5" ht="17.25" thickTop="1" thickBot="1">
      <c r="A86" s="30" t="s">
        <v>104</v>
      </c>
      <c r="B86" s="27" t="s">
        <v>1314</v>
      </c>
      <c r="C86" s="29">
        <v>250</v>
      </c>
      <c r="D86" s="29">
        <v>250</v>
      </c>
      <c r="E86" s="29">
        <v>250</v>
      </c>
    </row>
    <row r="87" spans="1:5" ht="17.25" thickTop="1" thickBot="1">
      <c r="A87" s="30" t="s">
        <v>857</v>
      </c>
      <c r="B87" s="27" t="s">
        <v>1315</v>
      </c>
      <c r="C87" s="29" t="s">
        <v>1572</v>
      </c>
      <c r="D87" s="29">
        <v>370</v>
      </c>
      <c r="E87" s="29">
        <v>370</v>
      </c>
    </row>
    <row r="88" spans="1:5" ht="17.25" thickTop="1" thickBot="1">
      <c r="A88" s="30" t="s">
        <v>43</v>
      </c>
      <c r="B88" s="27" t="s">
        <v>1341</v>
      </c>
      <c r="C88" s="29" t="s">
        <v>1572</v>
      </c>
      <c r="D88" s="29">
        <v>750</v>
      </c>
      <c r="E88" s="29">
        <v>750</v>
      </c>
    </row>
    <row r="89" spans="1:5" ht="17.25" thickTop="1" thickBot="1">
      <c r="A89" s="30" t="s">
        <v>152</v>
      </c>
      <c r="B89" s="27" t="s">
        <v>860</v>
      </c>
      <c r="C89" s="29" t="s">
        <v>1572</v>
      </c>
      <c r="D89" s="29">
        <v>420</v>
      </c>
      <c r="E89" s="29">
        <v>420</v>
      </c>
    </row>
    <row r="90" spans="1:5" ht="17.25" thickTop="1" thickBot="1">
      <c r="A90" s="30" t="s">
        <v>106</v>
      </c>
      <c r="B90" s="27" t="s">
        <v>1319</v>
      </c>
      <c r="C90" s="29">
        <v>200</v>
      </c>
      <c r="D90" s="29">
        <v>200</v>
      </c>
      <c r="E90" s="29">
        <v>200</v>
      </c>
    </row>
    <row r="91" spans="1:5" ht="17.25" thickTop="1" thickBot="1">
      <c r="A91" s="30" t="s">
        <v>566</v>
      </c>
      <c r="B91" s="27" t="s">
        <v>1320</v>
      </c>
      <c r="C91" s="29">
        <v>350</v>
      </c>
      <c r="D91" s="29">
        <v>350</v>
      </c>
      <c r="E91" s="29">
        <v>350</v>
      </c>
    </row>
    <row r="92" spans="1:5" ht="17.25" thickTop="1" thickBot="1">
      <c r="A92" s="30" t="s">
        <v>1883</v>
      </c>
      <c r="B92" s="27" t="s">
        <v>1884</v>
      </c>
      <c r="C92" s="29">
        <v>70</v>
      </c>
      <c r="D92" s="29">
        <v>70</v>
      </c>
      <c r="E92" s="29">
        <v>70</v>
      </c>
    </row>
    <row r="93" spans="1:5" ht="17.25" thickTop="1" thickBot="1">
      <c r="A93" s="30" t="s">
        <v>422</v>
      </c>
      <c r="B93" s="27" t="s">
        <v>423</v>
      </c>
      <c r="C93" s="29" t="s">
        <v>1572</v>
      </c>
      <c r="D93" s="29">
        <v>25</v>
      </c>
      <c r="E93" s="29">
        <v>25</v>
      </c>
    </row>
    <row r="94" spans="1:5" ht="17.25" thickTop="1" thickBot="1">
      <c r="A94" s="30" t="s">
        <v>863</v>
      </c>
      <c r="B94" s="27" t="s">
        <v>1577</v>
      </c>
      <c r="C94" s="29" t="s">
        <v>1572</v>
      </c>
      <c r="D94" s="29">
        <v>180</v>
      </c>
      <c r="E94" s="29">
        <v>180</v>
      </c>
    </row>
    <row r="95" spans="1:5" ht="17.25" thickTop="1" thickBot="1">
      <c r="A95" s="30" t="s">
        <v>898</v>
      </c>
      <c r="B95" s="27" t="s">
        <v>1323</v>
      </c>
      <c r="C95" s="29" t="s">
        <v>1572</v>
      </c>
      <c r="D95" s="29">
        <v>180</v>
      </c>
      <c r="E95" s="29">
        <v>180</v>
      </c>
    </row>
    <row r="96" spans="1:5" ht="17.25" thickTop="1" thickBot="1">
      <c r="A96" s="30" t="s">
        <v>865</v>
      </c>
      <c r="B96" s="27" t="s">
        <v>1578</v>
      </c>
      <c r="C96" s="29" t="s">
        <v>1572</v>
      </c>
      <c r="D96" s="29">
        <v>180</v>
      </c>
      <c r="E96" s="29">
        <v>180</v>
      </c>
    </row>
    <row r="97" spans="1:5" ht="17.25" thickTop="1" thickBot="1">
      <c r="A97" s="30" t="s">
        <v>185</v>
      </c>
      <c r="B97" s="27" t="s">
        <v>905</v>
      </c>
      <c r="C97" s="29">
        <v>150</v>
      </c>
      <c r="D97" s="29" t="s">
        <v>1572</v>
      </c>
      <c r="E97" s="29" t="s">
        <v>1572</v>
      </c>
    </row>
    <row r="98" spans="1:5" ht="17.25" thickTop="1" thickBot="1">
      <c r="A98" s="30" t="s">
        <v>867</v>
      </c>
      <c r="B98" s="27" t="s">
        <v>1325</v>
      </c>
      <c r="C98" s="29">
        <v>200</v>
      </c>
      <c r="D98" s="29" t="s">
        <v>1572</v>
      </c>
      <c r="E98" s="29" t="s">
        <v>1572</v>
      </c>
    </row>
    <row r="99" spans="1:5" ht="33" thickTop="1" thickBot="1">
      <c r="A99" s="30" t="s">
        <v>1826</v>
      </c>
      <c r="B99" s="27" t="s">
        <v>1827</v>
      </c>
      <c r="C99" s="29" t="s">
        <v>29</v>
      </c>
      <c r="D99" s="29">
        <v>800</v>
      </c>
      <c r="E99" s="29">
        <v>800</v>
      </c>
    </row>
    <row r="100" spans="1:5" ht="33" thickTop="1" thickBot="1">
      <c r="A100" s="30" t="s">
        <v>77</v>
      </c>
      <c r="B100" s="27" t="s">
        <v>1418</v>
      </c>
      <c r="C100" s="29">
        <v>70</v>
      </c>
      <c r="D100" s="29">
        <v>70</v>
      </c>
      <c r="E100" s="29">
        <v>70</v>
      </c>
    </row>
    <row r="101" spans="1:5" ht="33" thickTop="1" thickBot="1">
      <c r="A101" s="30" t="s">
        <v>871</v>
      </c>
      <c r="B101" s="27" t="s">
        <v>1579</v>
      </c>
      <c r="C101" s="29" t="s">
        <v>1572</v>
      </c>
      <c r="D101" s="29">
        <v>400</v>
      </c>
      <c r="E101" s="29">
        <v>400</v>
      </c>
    </row>
    <row r="102" spans="1:5" ht="33" thickTop="1" thickBot="1">
      <c r="A102" s="30" t="s">
        <v>1114</v>
      </c>
      <c r="B102" s="27" t="s">
        <v>1326</v>
      </c>
      <c r="C102" s="29" t="s">
        <v>1572</v>
      </c>
      <c r="D102" s="29">
        <v>200</v>
      </c>
      <c r="E102" s="29" t="s">
        <v>1572</v>
      </c>
    </row>
    <row r="103" spans="1:5" ht="33" thickTop="1" thickBot="1">
      <c r="A103" s="30" t="s">
        <v>1116</v>
      </c>
      <c r="B103" s="27" t="s">
        <v>1327</v>
      </c>
      <c r="C103" s="29" t="s">
        <v>1572</v>
      </c>
      <c r="D103" s="29" t="s">
        <v>1572</v>
      </c>
      <c r="E103" s="29">
        <v>200</v>
      </c>
    </row>
    <row r="104" spans="1:5" ht="33" thickTop="1" thickBot="1">
      <c r="A104" s="30" t="s">
        <v>1117</v>
      </c>
      <c r="B104" s="27" t="s">
        <v>1328</v>
      </c>
      <c r="C104" s="29" t="s">
        <v>1572</v>
      </c>
      <c r="D104" s="29" t="s">
        <v>1572</v>
      </c>
      <c r="E104" s="29">
        <v>250</v>
      </c>
    </row>
    <row r="105" spans="1:5" ht="33" thickTop="1" thickBot="1">
      <c r="A105" s="30" t="s">
        <v>873</v>
      </c>
      <c r="B105" s="27" t="s">
        <v>1329</v>
      </c>
      <c r="C105" s="29" t="s">
        <v>1572</v>
      </c>
      <c r="D105" s="29">
        <v>950</v>
      </c>
      <c r="E105" s="29">
        <v>950</v>
      </c>
    </row>
    <row r="106" spans="1:5" ht="33" thickTop="1" thickBot="1">
      <c r="A106" s="30" t="s">
        <v>1118</v>
      </c>
      <c r="B106" s="27" t="s">
        <v>1330</v>
      </c>
      <c r="C106" s="29" t="s">
        <v>1572</v>
      </c>
      <c r="D106" s="29">
        <v>200</v>
      </c>
      <c r="E106" s="29">
        <v>200</v>
      </c>
    </row>
    <row r="107" spans="1:5" ht="17.25" thickTop="1" thickBot="1">
      <c r="A107" s="30" t="s">
        <v>1879</v>
      </c>
      <c r="B107" s="27" t="s">
        <v>1331</v>
      </c>
      <c r="C107" s="29">
        <v>0</v>
      </c>
      <c r="D107" s="29">
        <v>0</v>
      </c>
      <c r="E107" s="29">
        <v>0</v>
      </c>
    </row>
    <row r="108" spans="1:5" s="19" customFormat="1" ht="19.5" thickTop="1" thickBot="1">
      <c r="A108" s="30" t="s">
        <v>186</v>
      </c>
      <c r="B108" s="27" t="s">
        <v>1569</v>
      </c>
      <c r="C108" s="29" t="s">
        <v>1572</v>
      </c>
      <c r="D108" s="29">
        <v>0</v>
      </c>
      <c r="E108" s="29">
        <v>0</v>
      </c>
    </row>
    <row r="109" spans="1:5" s="19" customFormat="1" ht="19.5" thickTop="1" thickBot="1">
      <c r="A109" s="30" t="s">
        <v>187</v>
      </c>
      <c r="B109" s="27" t="s">
        <v>1332</v>
      </c>
      <c r="C109" s="29" t="s">
        <v>1572</v>
      </c>
      <c r="D109" s="29">
        <v>0</v>
      </c>
      <c r="E109" s="29">
        <v>0</v>
      </c>
    </row>
    <row r="110" spans="1:5" s="19" customFormat="1" ht="19.5" thickTop="1" thickBot="1">
      <c r="A110" s="30" t="s">
        <v>1570</v>
      </c>
      <c r="B110" s="27" t="s">
        <v>1571</v>
      </c>
      <c r="C110" s="29" t="s">
        <v>1572</v>
      </c>
      <c r="D110" s="29">
        <v>0</v>
      </c>
      <c r="E110" s="29">
        <v>0</v>
      </c>
    </row>
    <row r="111" spans="1:5" s="19" customFormat="1" ht="19.5" thickTop="1" thickBot="1">
      <c r="A111" s="30" t="s">
        <v>44</v>
      </c>
      <c r="B111" s="27" t="s">
        <v>45</v>
      </c>
      <c r="C111" s="29">
        <v>0</v>
      </c>
      <c r="D111" s="29">
        <v>0</v>
      </c>
      <c r="E111" s="29">
        <v>0</v>
      </c>
    </row>
    <row r="112" spans="1:5" s="19" customFormat="1" ht="19.5" thickTop="1" thickBot="1">
      <c r="A112" s="30" t="s">
        <v>1041</v>
      </c>
      <c r="B112" s="27" t="s">
        <v>45</v>
      </c>
      <c r="C112" s="29">
        <v>0</v>
      </c>
      <c r="D112" s="29">
        <v>0</v>
      </c>
      <c r="E112" s="29">
        <v>0</v>
      </c>
    </row>
    <row r="113" spans="1:5" s="19" customFormat="1" ht="19.5" thickTop="1" thickBot="1">
      <c r="A113" s="30" t="s">
        <v>225</v>
      </c>
      <c r="B113" s="27" t="s">
        <v>45</v>
      </c>
      <c r="C113" s="29">
        <v>0</v>
      </c>
      <c r="D113" s="29">
        <v>0</v>
      </c>
      <c r="E113" s="29">
        <v>0</v>
      </c>
    </row>
    <row r="114" spans="1:5" s="19" customFormat="1" ht="19.5" thickTop="1" thickBot="1">
      <c r="A114" s="30" t="s">
        <v>876</v>
      </c>
      <c r="B114" s="27" t="s">
        <v>45</v>
      </c>
      <c r="C114" s="29">
        <v>0</v>
      </c>
      <c r="D114" s="29">
        <v>0</v>
      </c>
      <c r="E114" s="29">
        <v>0</v>
      </c>
    </row>
    <row r="115" spans="1:5" s="19" customFormat="1" ht="19.5" thickTop="1" thickBot="1">
      <c r="A115" s="30"/>
      <c r="B115" s="27"/>
      <c r="C115" s="29"/>
      <c r="D115" s="29"/>
      <c r="E115" s="29"/>
    </row>
    <row r="116" spans="1:5" s="19" customFormat="1" ht="48.75" thickTop="1" thickBot="1">
      <c r="A116" s="30" t="s">
        <v>1333</v>
      </c>
      <c r="B116" s="27" t="s">
        <v>47</v>
      </c>
      <c r="C116" s="29">
        <v>350</v>
      </c>
      <c r="D116" s="29">
        <v>350</v>
      </c>
      <c r="E116" s="29">
        <v>350</v>
      </c>
    </row>
    <row r="117" spans="1:5" s="19" customFormat="1" ht="19.5" thickTop="1" thickBot="1">
      <c r="A117" s="30" t="s">
        <v>877</v>
      </c>
      <c r="B117" s="27" t="s">
        <v>48</v>
      </c>
      <c r="C117" s="29">
        <v>280</v>
      </c>
      <c r="D117" s="29">
        <v>280</v>
      </c>
      <c r="E117" s="29">
        <v>280</v>
      </c>
    </row>
    <row r="118" spans="1:5" s="19" customFormat="1" ht="19.5" thickTop="1" thickBot="1">
      <c r="A118" s="30" t="s">
        <v>226</v>
      </c>
      <c r="B118" s="27" t="s">
        <v>49</v>
      </c>
      <c r="C118" s="29">
        <v>0</v>
      </c>
      <c r="D118" s="29">
        <v>0</v>
      </c>
      <c r="E118" s="29">
        <v>0</v>
      </c>
    </row>
    <row r="119" spans="1:5" s="19" customFormat="1" ht="19.5" thickTop="1" thickBot="1">
      <c r="A119" s="30" t="s">
        <v>955</v>
      </c>
      <c r="B119" s="27" t="s">
        <v>79</v>
      </c>
      <c r="C119" s="29">
        <v>650</v>
      </c>
      <c r="D119" s="29">
        <v>650</v>
      </c>
      <c r="E119" s="29">
        <v>650</v>
      </c>
    </row>
    <row r="120" spans="1:5" s="19" customFormat="1" ht="19.5" thickTop="1" thickBot="1">
      <c r="A120" s="13"/>
      <c r="B120" s="23"/>
      <c r="C120" s="15"/>
      <c r="D120" s="15"/>
      <c r="E120" s="15"/>
    </row>
    <row r="121" spans="1:5" s="19" customFormat="1" ht="19.5" thickTop="1" thickBot="1">
      <c r="A121" s="13"/>
      <c r="B121" s="23"/>
      <c r="C121" s="15"/>
      <c r="D121" s="15"/>
      <c r="E121" s="15"/>
    </row>
    <row r="122" spans="1:5" s="19" customFormat="1" ht="19.5" thickTop="1" thickBot="1">
      <c r="A122" s="13"/>
      <c r="B122" s="23"/>
      <c r="C122" s="15"/>
      <c r="D122" s="15"/>
      <c r="E122" s="15"/>
    </row>
    <row r="123" spans="1:5" s="19" customFormat="1" ht="19.5" thickTop="1" thickBot="1">
      <c r="A123" s="13"/>
      <c r="B123" s="23"/>
      <c r="C123" s="15"/>
      <c r="D123" s="15"/>
      <c r="E123" s="15"/>
    </row>
    <row r="124" spans="1:5" s="19" customFormat="1" ht="19.5" thickTop="1" thickBot="1">
      <c r="A124" s="13"/>
      <c r="B124" s="23"/>
      <c r="C124" s="15"/>
      <c r="D124" s="15"/>
      <c r="E124" s="15"/>
    </row>
    <row r="125" spans="1:5" s="19" customFormat="1" ht="19.5" thickTop="1" thickBot="1">
      <c r="A125" s="13"/>
      <c r="B125" s="23"/>
      <c r="C125" s="15"/>
      <c r="D125" s="15"/>
      <c r="E125" s="15"/>
    </row>
    <row r="126" spans="1:5" s="19" customFormat="1" ht="19.5" thickTop="1" thickBot="1">
      <c r="A126" s="13"/>
      <c r="B126" s="23"/>
      <c r="C126" s="15"/>
      <c r="D126" s="15"/>
      <c r="E126" s="15"/>
    </row>
    <row r="127" spans="1:5" s="19" customFormat="1" ht="19.5" thickTop="1" thickBot="1">
      <c r="A127" s="13"/>
      <c r="B127" s="23"/>
      <c r="C127" s="15"/>
      <c r="D127" s="15"/>
      <c r="E127" s="15"/>
    </row>
    <row r="128" spans="1:5" s="19" customFormat="1" ht="19.5" thickTop="1" thickBot="1">
      <c r="A128" s="13"/>
      <c r="B128" s="23"/>
      <c r="C128" s="15"/>
      <c r="D128" s="15"/>
      <c r="E128" s="15"/>
    </row>
    <row r="129" spans="1:5" s="19" customFormat="1" ht="19.5" thickTop="1" thickBot="1">
      <c r="A129" s="13"/>
      <c r="B129" s="23"/>
      <c r="C129" s="15"/>
      <c r="D129" s="15"/>
      <c r="E129" s="15"/>
    </row>
    <row r="130" spans="1:5" s="19" customFormat="1" ht="19.5" thickTop="1" thickBot="1">
      <c r="A130" s="13"/>
      <c r="B130" s="23"/>
      <c r="C130" s="15"/>
      <c r="D130" s="15"/>
      <c r="E130" s="15"/>
    </row>
    <row r="131" spans="1:5" s="19" customFormat="1" ht="19.5" thickTop="1" thickBot="1">
      <c r="A131" s="13"/>
      <c r="B131" s="23"/>
      <c r="C131" s="15"/>
      <c r="D131" s="15"/>
      <c r="E131" s="15"/>
    </row>
    <row r="132" spans="1:5" s="19" customFormat="1" ht="19.5" thickTop="1" thickBot="1">
      <c r="A132" s="13"/>
      <c r="B132" s="23"/>
      <c r="C132" s="15"/>
      <c r="D132" s="15"/>
      <c r="E132" s="15"/>
    </row>
    <row r="133" spans="1:5" s="19" customFormat="1" ht="19.5" thickTop="1" thickBot="1">
      <c r="A133" s="13"/>
      <c r="B133" s="23"/>
      <c r="C133" s="15"/>
      <c r="D133" s="15"/>
      <c r="E133" s="15"/>
    </row>
    <row r="134" spans="1:5" s="19" customFormat="1" ht="19.5" thickTop="1" thickBot="1">
      <c r="A134" s="13"/>
      <c r="B134" s="23"/>
      <c r="C134" s="15"/>
      <c r="D134" s="15"/>
      <c r="E134" s="15"/>
    </row>
    <row r="135" spans="1:5" s="19" customFormat="1" ht="19.5" thickTop="1" thickBot="1">
      <c r="A135" s="13"/>
      <c r="B135" s="23"/>
      <c r="C135" s="15"/>
      <c r="D135" s="15"/>
      <c r="E135" s="15"/>
    </row>
    <row r="136" spans="1:5" s="19" customFormat="1" ht="19.5" thickTop="1" thickBot="1">
      <c r="A136" s="13"/>
      <c r="B136" s="23"/>
      <c r="C136" s="15"/>
      <c r="D136" s="15"/>
      <c r="E136" s="15"/>
    </row>
    <row r="137" spans="1:5" s="19" customFormat="1" ht="19.5" thickTop="1" thickBot="1">
      <c r="A137" s="13"/>
      <c r="B137" s="23"/>
      <c r="C137" s="15"/>
      <c r="D137" s="15"/>
      <c r="E137" s="15"/>
    </row>
    <row r="138" spans="1:5" s="19" customFormat="1" ht="19.5" thickTop="1" thickBot="1">
      <c r="A138" s="13"/>
      <c r="B138" s="23"/>
      <c r="C138" s="15"/>
      <c r="D138" s="15"/>
      <c r="E138" s="15"/>
    </row>
    <row r="139" spans="1:5" s="19" customFormat="1" ht="19.5" thickTop="1" thickBot="1">
      <c r="A139" s="13"/>
      <c r="B139" s="23"/>
      <c r="C139" s="15"/>
      <c r="D139" s="15"/>
      <c r="E139" s="15"/>
    </row>
    <row r="249" ht="15.75" customHeight="1" thickTop="1" thickBot="1"/>
    <row r="250" ht="15.75" customHeight="1" thickTop="1" thickBot="1"/>
    <row r="251" ht="15.75" customHeight="1" thickTop="1" thickBot="1"/>
    <row r="252" ht="15.75" customHeight="1" thickTop="1" thickBot="1"/>
    <row r="253" ht="15.75" customHeight="1" thickTop="1" thickBot="1"/>
    <row r="254" ht="15.75" customHeight="1" thickTop="1" thickBot="1"/>
    <row r="255" ht="15.75" customHeight="1" thickTop="1" thickBot="1"/>
    <row r="256" ht="15.75" customHeight="1" thickTop="1" thickBot="1"/>
    <row r="257" ht="15.75" customHeight="1" thickTop="1" thickBot="1"/>
    <row r="259" ht="14.25"/>
    <row r="272" ht="14.25"/>
    <row r="273" ht="14.25"/>
    <row r="274" ht="14.25"/>
    <row r="275" ht="14.25"/>
    <row r="276" ht="14.25"/>
    <row r="277" ht="14.25"/>
    <row r="278" ht="14.25"/>
    <row r="279" ht="14.25"/>
    <row r="280" ht="14.25"/>
    <row r="282" ht="14.25"/>
    <row r="295" ht="14.25"/>
    <row r="296" ht="14.25"/>
    <row r="297" ht="14.25"/>
    <row r="298" ht="14.25"/>
    <row r="299" ht="14.25"/>
    <row r="300" ht="14.25"/>
    <row r="301" ht="14.25"/>
    <row r="302" ht="14.25"/>
    <row r="303" ht="14.25"/>
    <row r="305" ht="14.25"/>
  </sheetData>
  <mergeCells count="6">
    <mergeCell ref="A1:E2"/>
    <mergeCell ref="A3:A4"/>
    <mergeCell ref="B3:B4"/>
    <mergeCell ref="C3:C4"/>
    <mergeCell ref="D3:D4"/>
    <mergeCell ref="E3:E4"/>
  </mergeCells>
  <conditionalFormatting sqref="A93:A119 A7:A32 A34 A36:A43 A50:A51 A45:A48 A53:A91">
    <cfRule type="duplicateValues" dxfId="6" priority="7"/>
  </conditionalFormatting>
  <conditionalFormatting sqref="A52">
    <cfRule type="duplicateValues" dxfId="5" priority="6"/>
  </conditionalFormatting>
  <conditionalFormatting sqref="A33">
    <cfRule type="duplicateValues" dxfId="4" priority="5"/>
  </conditionalFormatting>
  <conditionalFormatting sqref="A35">
    <cfRule type="duplicateValues" dxfId="3" priority="4"/>
  </conditionalFormatting>
  <conditionalFormatting sqref="A49">
    <cfRule type="duplicateValues" dxfId="2" priority="3"/>
  </conditionalFormatting>
  <conditionalFormatting sqref="A44">
    <cfRule type="duplicateValues" dxfId="1" priority="2"/>
  </conditionalFormatting>
  <conditionalFormatting sqref="A92">
    <cfRule type="duplicateValues" dxfId="0" priority="1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scale="50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6"/>
  <sheetViews>
    <sheetView view="pageBreakPreview" zoomScale="70" zoomScaleNormal="70" zoomScaleSheetLayoutView="70" zoomScalePageLayoutView="70" workbookViewId="0">
      <selection activeCell="B23" sqref="B23"/>
    </sheetView>
  </sheetViews>
  <sheetFormatPr defaultColWidth="8.85546875" defaultRowHeight="15.75" thickTop="1" thickBottom="1"/>
  <cols>
    <col min="1" max="1" width="23.140625" style="13" customWidth="1"/>
    <col min="2" max="2" width="89.28515625" style="23" bestFit="1" customWidth="1"/>
    <col min="3" max="3" width="26.5703125" style="15" customWidth="1"/>
    <col min="4" max="4" width="25.28515625" style="15" customWidth="1"/>
    <col min="5" max="5" width="9.7109375" style="1" bestFit="1" customWidth="1"/>
    <col min="6" max="6" width="10.7109375" style="1" bestFit="1" customWidth="1"/>
    <col min="7" max="9" width="8.85546875" style="1"/>
    <col min="10" max="10" width="9.7109375" style="1" bestFit="1" customWidth="1"/>
    <col min="11" max="12" width="8.85546875" style="1"/>
    <col min="13" max="14" width="9.7109375" style="1" bestFit="1" customWidth="1"/>
    <col min="15" max="16384" width="8.85546875" style="1"/>
  </cols>
  <sheetData>
    <row r="1" spans="1:14" ht="96.75" customHeight="1" thickTop="1" thickBot="1">
      <c r="A1" s="105" t="s">
        <v>2</v>
      </c>
      <c r="B1" s="106"/>
      <c r="C1" s="106"/>
      <c r="D1" s="106"/>
    </row>
    <row r="2" spans="1:14" s="2" customFormat="1" ht="33" customHeight="1" thickTop="1" thickBot="1">
      <c r="A2" s="107"/>
      <c r="B2" s="108"/>
      <c r="C2" s="108"/>
      <c r="D2" s="108"/>
    </row>
    <row r="3" spans="1:14" s="2" customFormat="1" ht="47.25" customHeight="1" thickTop="1" thickBot="1">
      <c r="A3" s="90" t="s">
        <v>0</v>
      </c>
      <c r="B3" s="98" t="s">
        <v>1</v>
      </c>
      <c r="C3" s="100" t="s">
        <v>3</v>
      </c>
      <c r="D3" s="100" t="s">
        <v>3</v>
      </c>
    </row>
    <row r="4" spans="1:14" s="2" customFormat="1" ht="33.75" customHeight="1" thickTop="1" thickBot="1">
      <c r="A4" s="91"/>
      <c r="B4" s="99"/>
      <c r="C4" s="101"/>
      <c r="D4" s="101"/>
    </row>
    <row r="5" spans="1:14" s="19" customFormat="1" ht="39.75" customHeight="1" thickTop="1" thickBot="1">
      <c r="A5" s="17" t="s">
        <v>8</v>
      </c>
      <c r="B5" s="18" t="s">
        <v>906</v>
      </c>
      <c r="C5" s="25" t="s">
        <v>433</v>
      </c>
      <c r="D5" s="25" t="s">
        <v>434</v>
      </c>
    </row>
    <row r="6" spans="1:14" s="19" customFormat="1" ht="19.5" thickTop="1" thickBot="1">
      <c r="A6" s="55"/>
      <c r="B6" s="18" t="s">
        <v>954</v>
      </c>
      <c r="C6" s="56" t="s">
        <v>746</v>
      </c>
      <c r="D6" s="58" t="s">
        <v>747</v>
      </c>
    </row>
    <row r="7" spans="1:14" ht="17.25" thickTop="1" thickBot="1">
      <c r="A7" s="30" t="s">
        <v>435</v>
      </c>
      <c r="B7" s="27" t="s">
        <v>436</v>
      </c>
      <c r="C7" s="28" t="s">
        <v>771</v>
      </c>
      <c r="D7" s="28" t="s">
        <v>771</v>
      </c>
      <c r="E7" s="16"/>
      <c r="H7" s="41"/>
      <c r="J7" s="31"/>
      <c r="K7" s="31"/>
      <c r="L7" s="31"/>
      <c r="M7" s="31"/>
      <c r="N7" s="31"/>
    </row>
    <row r="8" spans="1:14" ht="17.25" thickTop="1" thickBot="1">
      <c r="A8" s="30" t="s">
        <v>437</v>
      </c>
      <c r="B8" s="27" t="s">
        <v>438</v>
      </c>
      <c r="C8" s="28">
        <v>30</v>
      </c>
      <c r="D8" s="28" t="s">
        <v>29</v>
      </c>
      <c r="E8" s="16"/>
      <c r="H8" s="41"/>
      <c r="J8" s="31"/>
      <c r="K8" s="31"/>
      <c r="L8" s="31"/>
      <c r="M8" s="31"/>
      <c r="N8" s="31"/>
    </row>
    <row r="9" spans="1:14" ht="17.25" thickTop="1" thickBot="1">
      <c r="A9" s="30" t="s">
        <v>188</v>
      </c>
      <c r="B9" s="27" t="s">
        <v>439</v>
      </c>
      <c r="C9" s="28">
        <v>450</v>
      </c>
      <c r="D9" s="28">
        <v>450</v>
      </c>
      <c r="E9" s="16"/>
      <c r="H9" s="41"/>
      <c r="J9" s="31"/>
      <c r="K9" s="31"/>
      <c r="L9" s="31"/>
      <c r="M9" s="31"/>
      <c r="N9" s="31"/>
    </row>
    <row r="10" spans="1:14" ht="17.25" thickTop="1" thickBot="1">
      <c r="A10" s="30" t="s">
        <v>110</v>
      </c>
      <c r="B10" s="27" t="s">
        <v>440</v>
      </c>
      <c r="C10" s="28">
        <v>320</v>
      </c>
      <c r="D10" s="28">
        <v>320</v>
      </c>
      <c r="E10" s="16"/>
      <c r="H10" s="41"/>
      <c r="I10" s="42"/>
      <c r="J10" s="31"/>
      <c r="K10" s="31"/>
      <c r="L10" s="31"/>
      <c r="M10" s="31"/>
      <c r="N10" s="31"/>
    </row>
    <row r="11" spans="1:14" ht="17.25" thickTop="1" thickBot="1">
      <c r="A11" s="30" t="s">
        <v>50</v>
      </c>
      <c r="B11" s="27" t="s">
        <v>323</v>
      </c>
      <c r="C11" s="28">
        <v>40</v>
      </c>
      <c r="D11" s="28">
        <v>40</v>
      </c>
      <c r="E11" s="16"/>
      <c r="J11" s="31"/>
      <c r="K11" s="31"/>
      <c r="L11" s="31"/>
      <c r="M11" s="31"/>
      <c r="N11" s="31"/>
    </row>
    <row r="12" spans="1:14" ht="17.25" thickTop="1" thickBot="1">
      <c r="A12" s="30" t="s">
        <v>441</v>
      </c>
      <c r="B12" s="27" t="s">
        <v>442</v>
      </c>
      <c r="C12" s="28">
        <v>50</v>
      </c>
      <c r="D12" s="28">
        <v>50</v>
      </c>
      <c r="E12" s="16"/>
      <c r="J12" s="31"/>
      <c r="K12" s="31"/>
      <c r="L12" s="31"/>
      <c r="M12" s="31"/>
      <c r="N12" s="31"/>
    </row>
    <row r="13" spans="1:14" ht="17.25" thickTop="1" thickBot="1">
      <c r="A13" s="30" t="s">
        <v>108</v>
      </c>
      <c r="B13" s="27" t="s">
        <v>109</v>
      </c>
      <c r="C13" s="28">
        <v>50</v>
      </c>
      <c r="D13" s="28">
        <v>50</v>
      </c>
      <c r="E13" s="16"/>
      <c r="J13" s="31"/>
      <c r="K13" s="31"/>
      <c r="L13" s="31"/>
      <c r="M13" s="31"/>
      <c r="N13" s="31"/>
    </row>
    <row r="14" spans="1:14" ht="17.25" thickTop="1" thickBot="1">
      <c r="A14" s="30" t="s">
        <v>284</v>
      </c>
      <c r="B14" s="27" t="s">
        <v>285</v>
      </c>
      <c r="C14" s="28">
        <v>140</v>
      </c>
      <c r="D14" s="28">
        <v>140</v>
      </c>
      <c r="E14" s="16"/>
      <c r="J14" s="31"/>
      <c r="K14" s="31"/>
      <c r="L14" s="31"/>
      <c r="M14" s="31"/>
      <c r="N14" s="31"/>
    </row>
    <row r="15" spans="1:14" ht="33" thickTop="1" thickBot="1">
      <c r="A15" s="30" t="s">
        <v>443</v>
      </c>
      <c r="B15" s="27" t="s">
        <v>444</v>
      </c>
      <c r="C15" s="28">
        <v>50</v>
      </c>
      <c r="D15" s="28">
        <v>50</v>
      </c>
      <c r="E15" s="16"/>
      <c r="J15" s="31"/>
      <c r="K15" s="31"/>
      <c r="L15" s="31"/>
      <c r="M15" s="31"/>
      <c r="N15" s="31"/>
    </row>
    <row r="16" spans="1:14" ht="17.25" thickTop="1" thickBot="1">
      <c r="A16" s="30" t="s">
        <v>445</v>
      </c>
      <c r="B16" s="27" t="s">
        <v>446</v>
      </c>
      <c r="C16" s="28">
        <v>20</v>
      </c>
      <c r="D16" s="28">
        <v>20</v>
      </c>
      <c r="E16" s="16"/>
      <c r="J16" s="31"/>
      <c r="K16" s="31"/>
      <c r="L16" s="31"/>
      <c r="M16" s="31"/>
      <c r="N16" s="31"/>
    </row>
    <row r="17" spans="1:14" ht="17.25" thickTop="1" thickBot="1">
      <c r="A17" s="30" t="s">
        <v>447</v>
      </c>
      <c r="B17" s="27" t="s">
        <v>287</v>
      </c>
      <c r="C17" s="28">
        <v>20</v>
      </c>
      <c r="D17" s="28" t="s">
        <v>29</v>
      </c>
      <c r="E17" s="16"/>
      <c r="J17" s="31"/>
      <c r="K17" s="31"/>
      <c r="L17" s="31"/>
      <c r="M17" s="31"/>
      <c r="N17" s="31"/>
    </row>
    <row r="18" spans="1:14" ht="33" thickTop="1" thickBot="1">
      <c r="A18" s="30" t="s">
        <v>448</v>
      </c>
      <c r="B18" s="27" t="s">
        <v>449</v>
      </c>
      <c r="C18" s="28">
        <v>130</v>
      </c>
      <c r="D18" s="28" t="s">
        <v>771</v>
      </c>
      <c r="E18" s="16"/>
      <c r="J18" s="31"/>
      <c r="K18" s="31"/>
      <c r="L18" s="31"/>
      <c r="M18" s="31"/>
      <c r="N18" s="31"/>
    </row>
    <row r="19" spans="1:14" ht="17.25" thickTop="1" thickBot="1">
      <c r="A19" s="30" t="s">
        <v>84</v>
      </c>
      <c r="B19" s="27" t="s">
        <v>305</v>
      </c>
      <c r="C19" s="28" t="s">
        <v>29</v>
      </c>
      <c r="D19" s="28" t="s">
        <v>29</v>
      </c>
      <c r="E19" s="16"/>
      <c r="J19" s="31"/>
      <c r="K19" s="31"/>
      <c r="L19" s="31"/>
      <c r="M19" s="31"/>
      <c r="N19" s="31"/>
    </row>
    <row r="20" spans="1:14" ht="17.25" thickTop="1" thickBot="1">
      <c r="A20" s="30" t="s">
        <v>450</v>
      </c>
      <c r="B20" s="27" t="s">
        <v>451</v>
      </c>
      <c r="C20" s="28">
        <v>100</v>
      </c>
      <c r="D20" s="28">
        <v>100</v>
      </c>
      <c r="E20" s="16"/>
      <c r="J20" s="31"/>
      <c r="K20" s="31"/>
      <c r="L20" s="31"/>
      <c r="M20" s="31"/>
      <c r="N20" s="31"/>
    </row>
    <row r="21" spans="1:14" ht="17.25" thickTop="1" thickBot="1">
      <c r="A21" s="30" t="s">
        <v>111</v>
      </c>
      <c r="B21" s="27" t="s">
        <v>452</v>
      </c>
      <c r="C21" s="28">
        <v>20</v>
      </c>
      <c r="D21" s="28" t="s">
        <v>29</v>
      </c>
      <c r="E21" s="16"/>
      <c r="J21" s="31"/>
      <c r="K21" s="31"/>
      <c r="L21" s="31"/>
      <c r="M21" s="31"/>
      <c r="N21" s="31"/>
    </row>
    <row r="22" spans="1:14" ht="17.25" thickTop="1" thickBot="1">
      <c r="A22" s="30" t="s">
        <v>112</v>
      </c>
      <c r="B22" s="27" t="s">
        <v>453</v>
      </c>
      <c r="C22" s="28">
        <v>60</v>
      </c>
      <c r="D22" s="28" t="s">
        <v>29</v>
      </c>
      <c r="E22" s="16"/>
      <c r="J22" s="31"/>
      <c r="K22" s="31"/>
      <c r="L22" s="31"/>
      <c r="M22" s="31"/>
      <c r="N22" s="31"/>
    </row>
    <row r="23" spans="1:14" ht="17.25" thickTop="1" thickBot="1">
      <c r="A23" s="30" t="s">
        <v>454</v>
      </c>
      <c r="B23" s="27" t="s">
        <v>258</v>
      </c>
      <c r="C23" s="28">
        <v>220</v>
      </c>
      <c r="D23" s="28">
        <v>220</v>
      </c>
      <c r="E23" s="16"/>
      <c r="J23" s="31"/>
      <c r="K23" s="31"/>
      <c r="L23" s="31"/>
      <c r="M23" s="31"/>
      <c r="N23" s="31"/>
    </row>
    <row r="24" spans="1:14" ht="17.25" thickTop="1" thickBot="1">
      <c r="A24" s="30" t="s">
        <v>455</v>
      </c>
      <c r="B24" s="27" t="s">
        <v>456</v>
      </c>
      <c r="C24" s="28" t="s">
        <v>29</v>
      </c>
      <c r="D24" s="28" t="s">
        <v>29</v>
      </c>
      <c r="E24" s="16"/>
      <c r="J24" s="31"/>
      <c r="K24" s="31"/>
      <c r="L24" s="31"/>
      <c r="M24" s="31"/>
      <c r="N24" s="31"/>
    </row>
    <row r="25" spans="1:14" ht="17.25" thickTop="1" thickBot="1">
      <c r="A25" s="30" t="s">
        <v>257</v>
      </c>
      <c r="B25" s="27" t="s">
        <v>258</v>
      </c>
      <c r="C25" s="28">
        <v>110</v>
      </c>
      <c r="D25" s="28">
        <v>110</v>
      </c>
      <c r="E25" s="16"/>
      <c r="J25" s="31"/>
      <c r="K25" s="31"/>
      <c r="L25" s="31"/>
      <c r="M25" s="31"/>
      <c r="N25" s="31"/>
    </row>
    <row r="26" spans="1:14" ht="17.25" thickTop="1" thickBot="1">
      <c r="A26" s="30" t="s">
        <v>457</v>
      </c>
      <c r="B26" s="27" t="s">
        <v>458</v>
      </c>
      <c r="C26" s="28" t="s">
        <v>771</v>
      </c>
      <c r="D26" s="28" t="s">
        <v>771</v>
      </c>
      <c r="E26" s="16"/>
      <c r="J26" s="31"/>
      <c r="K26" s="31"/>
      <c r="L26" s="31"/>
      <c r="M26" s="31"/>
      <c r="N26" s="31"/>
    </row>
    <row r="27" spans="1:14" ht="17.25" thickTop="1" thickBot="1">
      <c r="A27" s="30" t="s">
        <v>85</v>
      </c>
      <c r="B27" s="27" t="s">
        <v>329</v>
      </c>
      <c r="C27" s="28">
        <v>250</v>
      </c>
      <c r="D27" s="28">
        <v>250</v>
      </c>
      <c r="E27" s="16"/>
      <c r="J27" s="31"/>
      <c r="K27" s="31"/>
      <c r="L27" s="31"/>
      <c r="M27" s="31"/>
      <c r="N27" s="31"/>
    </row>
    <row r="28" spans="1:14" ht="17.25" thickTop="1" thickBot="1">
      <c r="A28" s="30" t="s">
        <v>113</v>
      </c>
      <c r="B28" s="27" t="s">
        <v>459</v>
      </c>
      <c r="C28" s="28">
        <v>50</v>
      </c>
      <c r="D28" s="28">
        <v>50</v>
      </c>
      <c r="E28" s="16"/>
      <c r="J28" s="31"/>
      <c r="K28" s="31"/>
      <c r="L28" s="31"/>
      <c r="M28" s="31"/>
      <c r="N28" s="31"/>
    </row>
    <row r="29" spans="1:14" ht="17.25" thickTop="1" thickBot="1">
      <c r="A29" s="30" t="s">
        <v>114</v>
      </c>
      <c r="B29" s="27" t="s">
        <v>460</v>
      </c>
      <c r="C29" s="28">
        <v>50</v>
      </c>
      <c r="D29" s="28">
        <v>50</v>
      </c>
      <c r="E29" s="16"/>
      <c r="J29" s="31"/>
      <c r="K29" s="31"/>
      <c r="L29" s="31"/>
      <c r="M29" s="31"/>
      <c r="N29" s="31"/>
    </row>
    <row r="30" spans="1:14" ht="17.25" thickTop="1" thickBot="1">
      <c r="A30" s="30" t="s">
        <v>261</v>
      </c>
      <c r="B30" s="27" t="s">
        <v>262</v>
      </c>
      <c r="C30" s="28" t="s">
        <v>29</v>
      </c>
      <c r="D30" s="28" t="s">
        <v>29</v>
      </c>
      <c r="E30" s="16"/>
      <c r="J30" s="31"/>
      <c r="K30" s="31"/>
      <c r="L30" s="31"/>
      <c r="M30" s="31"/>
      <c r="N30" s="31"/>
    </row>
    <row r="31" spans="1:14" ht="17.25" thickTop="1" thickBot="1">
      <c r="A31" s="30" t="s">
        <v>461</v>
      </c>
      <c r="B31" s="27" t="s">
        <v>462</v>
      </c>
      <c r="C31" s="28">
        <v>130</v>
      </c>
      <c r="D31" s="28">
        <v>130</v>
      </c>
      <c r="E31" s="16"/>
      <c r="J31" s="31"/>
      <c r="K31" s="31"/>
      <c r="L31" s="31"/>
      <c r="M31" s="31"/>
      <c r="N31" s="31"/>
    </row>
    <row r="32" spans="1:14" ht="17.25" thickTop="1" thickBot="1">
      <c r="A32" s="30" t="s">
        <v>463</v>
      </c>
      <c r="B32" s="27" t="s">
        <v>464</v>
      </c>
      <c r="C32" s="28">
        <v>185</v>
      </c>
      <c r="D32" s="28">
        <v>185</v>
      </c>
      <c r="E32" s="16"/>
      <c r="J32" s="31"/>
      <c r="K32" s="31"/>
      <c r="L32" s="31"/>
      <c r="M32" s="31"/>
      <c r="N32" s="31"/>
    </row>
    <row r="33" spans="1:14" ht="17.25" thickTop="1" thickBot="1">
      <c r="A33" s="30" t="s">
        <v>26</v>
      </c>
      <c r="B33" s="27" t="s">
        <v>52</v>
      </c>
      <c r="C33" s="28">
        <v>300</v>
      </c>
      <c r="D33" s="28">
        <v>300</v>
      </c>
      <c r="E33" s="16"/>
      <c r="J33" s="31"/>
      <c r="K33" s="31"/>
      <c r="L33" s="31"/>
      <c r="M33" s="31"/>
      <c r="N33" s="31"/>
    </row>
    <row r="34" spans="1:14" ht="17.25" thickTop="1" thickBot="1">
      <c r="A34" s="30" t="s">
        <v>53</v>
      </c>
      <c r="B34" s="27" t="s">
        <v>333</v>
      </c>
      <c r="C34" s="28">
        <v>550</v>
      </c>
      <c r="D34" s="28">
        <v>550</v>
      </c>
      <c r="E34" s="16"/>
      <c r="J34" s="31"/>
      <c r="K34" s="31"/>
      <c r="L34" s="31"/>
      <c r="M34" s="31"/>
      <c r="N34" s="31"/>
    </row>
    <row r="35" spans="1:14" ht="17.25" thickTop="1" thickBot="1">
      <c r="A35" s="30" t="s">
        <v>115</v>
      </c>
      <c r="B35" s="27" t="s">
        <v>191</v>
      </c>
      <c r="C35" s="28">
        <v>850</v>
      </c>
      <c r="D35" s="28">
        <v>850</v>
      </c>
      <c r="E35" s="16"/>
      <c r="J35" s="31"/>
      <c r="K35" s="31"/>
      <c r="L35" s="31"/>
      <c r="M35" s="31"/>
      <c r="N35" s="31"/>
    </row>
    <row r="36" spans="1:14" ht="17.25" thickTop="1" thickBot="1">
      <c r="A36" s="30" t="s">
        <v>465</v>
      </c>
      <c r="B36" s="27" t="s">
        <v>466</v>
      </c>
      <c r="C36" s="28">
        <v>650</v>
      </c>
      <c r="D36" s="28">
        <v>650</v>
      </c>
      <c r="E36" s="16"/>
      <c r="J36" s="31"/>
      <c r="K36" s="31"/>
      <c r="L36" s="31"/>
      <c r="M36" s="31"/>
      <c r="N36" s="31"/>
    </row>
    <row r="37" spans="1:14" ht="17.25" thickTop="1" thickBot="1">
      <c r="A37" s="30" t="s">
        <v>467</v>
      </c>
      <c r="B37" s="27" t="s">
        <v>468</v>
      </c>
      <c r="C37" s="28">
        <v>780</v>
      </c>
      <c r="D37" s="28">
        <v>780</v>
      </c>
      <c r="E37" s="16"/>
      <c r="J37" s="31"/>
      <c r="K37" s="31"/>
      <c r="L37" s="31"/>
      <c r="M37" s="31"/>
      <c r="N37" s="31"/>
    </row>
    <row r="38" spans="1:14" ht="33" thickTop="1" thickBot="1">
      <c r="A38" s="30" t="s">
        <v>469</v>
      </c>
      <c r="B38" s="27" t="s">
        <v>470</v>
      </c>
      <c r="C38" s="28">
        <v>1050</v>
      </c>
      <c r="D38" s="28">
        <v>1050</v>
      </c>
      <c r="E38" s="16"/>
      <c r="J38" s="31"/>
      <c r="K38" s="31"/>
      <c r="L38" s="31"/>
      <c r="M38" s="31"/>
      <c r="N38" s="31"/>
    </row>
    <row r="39" spans="1:14" ht="17.25" thickTop="1" thickBot="1">
      <c r="A39" s="30" t="s">
        <v>116</v>
      </c>
      <c r="B39" s="27" t="s">
        <v>471</v>
      </c>
      <c r="C39" s="28">
        <v>180</v>
      </c>
      <c r="D39" s="28">
        <v>180</v>
      </c>
      <c r="E39" s="16"/>
      <c r="J39" s="31"/>
      <c r="K39" s="31"/>
      <c r="L39" s="31"/>
      <c r="M39" s="31"/>
      <c r="N39" s="31"/>
    </row>
    <row r="40" spans="1:14" ht="17.25" thickTop="1" thickBot="1">
      <c r="A40" s="30" t="s">
        <v>88</v>
      </c>
      <c r="B40" s="27" t="s">
        <v>472</v>
      </c>
      <c r="C40" s="28">
        <v>70</v>
      </c>
      <c r="D40" s="28">
        <v>70</v>
      </c>
      <c r="E40" s="16"/>
      <c r="J40" s="31"/>
      <c r="K40" s="31"/>
      <c r="L40" s="31"/>
      <c r="M40" s="31"/>
      <c r="N40" s="31"/>
    </row>
    <row r="41" spans="1:14" ht="17.25" thickTop="1" thickBot="1">
      <c r="A41" s="30" t="s">
        <v>117</v>
      </c>
      <c r="B41" s="27" t="s">
        <v>473</v>
      </c>
      <c r="C41" s="28">
        <v>120</v>
      </c>
      <c r="D41" s="28">
        <v>120</v>
      </c>
      <c r="E41" s="16"/>
      <c r="J41" s="31"/>
      <c r="K41" s="31"/>
      <c r="L41" s="31"/>
      <c r="M41" s="31"/>
      <c r="N41" s="31"/>
    </row>
    <row r="42" spans="1:14" ht="17.25" thickTop="1" thickBot="1">
      <c r="A42" s="30" t="s">
        <v>89</v>
      </c>
      <c r="B42" s="27" t="s">
        <v>340</v>
      </c>
      <c r="C42" s="28">
        <v>150</v>
      </c>
      <c r="D42" s="28">
        <v>150</v>
      </c>
      <c r="E42" s="16"/>
      <c r="J42" s="31"/>
      <c r="K42" s="31"/>
      <c r="L42" s="31"/>
      <c r="M42" s="31"/>
      <c r="N42" s="31"/>
    </row>
    <row r="43" spans="1:14" ht="17.25" thickTop="1" thickBot="1">
      <c r="A43" s="30" t="s">
        <v>54</v>
      </c>
      <c r="B43" s="27" t="s">
        <v>341</v>
      </c>
      <c r="C43" s="28">
        <v>200</v>
      </c>
      <c r="D43" s="28">
        <v>200</v>
      </c>
      <c r="E43" s="16"/>
      <c r="J43" s="31"/>
      <c r="K43" s="31"/>
      <c r="L43" s="31"/>
      <c r="M43" s="31"/>
      <c r="N43" s="31"/>
    </row>
    <row r="44" spans="1:14" ht="17.25" thickTop="1" thickBot="1">
      <c r="A44" s="30" t="s">
        <v>118</v>
      </c>
      <c r="B44" s="27" t="s">
        <v>474</v>
      </c>
      <c r="C44" s="28">
        <v>10</v>
      </c>
      <c r="D44" s="28">
        <v>10</v>
      </c>
      <c r="E44" s="16"/>
      <c r="J44" s="31"/>
      <c r="K44" s="31"/>
      <c r="L44" s="31"/>
      <c r="M44" s="31"/>
      <c r="N44" s="31"/>
    </row>
    <row r="45" spans="1:14" ht="17.25" thickTop="1" thickBot="1">
      <c r="A45" s="30" t="s">
        <v>259</v>
      </c>
      <c r="B45" s="27" t="s">
        <v>739</v>
      </c>
      <c r="C45" s="28">
        <v>450</v>
      </c>
      <c r="D45" s="28">
        <v>350</v>
      </c>
      <c r="E45" s="16"/>
      <c r="J45" s="31"/>
      <c r="K45" s="31"/>
      <c r="L45" s="31"/>
      <c r="M45" s="31"/>
      <c r="N45" s="31"/>
    </row>
    <row r="46" spans="1:14" ht="17.25" thickTop="1" thickBot="1">
      <c r="A46" s="30" t="s">
        <v>171</v>
      </c>
      <c r="B46" s="27" t="s">
        <v>475</v>
      </c>
      <c r="C46" s="28">
        <v>80</v>
      </c>
      <c r="D46" s="28" t="s">
        <v>771</v>
      </c>
      <c r="E46" s="16"/>
      <c r="J46" s="31"/>
      <c r="K46" s="31"/>
      <c r="L46" s="31"/>
      <c r="M46" s="31"/>
      <c r="N46" s="31"/>
    </row>
    <row r="47" spans="1:14" ht="17.25" thickTop="1" thickBot="1">
      <c r="A47" s="30" t="s">
        <v>299</v>
      </c>
      <c r="B47" s="27" t="s">
        <v>300</v>
      </c>
      <c r="C47" s="28">
        <v>50</v>
      </c>
      <c r="D47" s="28">
        <v>50</v>
      </c>
      <c r="E47" s="16"/>
      <c r="J47" s="31"/>
      <c r="K47" s="31"/>
      <c r="L47" s="31"/>
      <c r="M47" s="31"/>
      <c r="N47" s="31"/>
    </row>
    <row r="48" spans="1:14" ht="17.25" thickTop="1" thickBot="1">
      <c r="A48" s="30" t="s">
        <v>354</v>
      </c>
      <c r="B48" s="27" t="s">
        <v>355</v>
      </c>
      <c r="C48" s="28">
        <v>70</v>
      </c>
      <c r="D48" s="28">
        <v>70</v>
      </c>
      <c r="E48" s="16"/>
      <c r="J48" s="31"/>
      <c r="K48" s="31"/>
      <c r="L48" s="31"/>
      <c r="M48" s="31"/>
      <c r="N48" s="31"/>
    </row>
    <row r="49" spans="1:14" ht="17.25" thickTop="1" thickBot="1">
      <c r="A49" s="30" t="s">
        <v>119</v>
      </c>
      <c r="B49" s="27" t="s">
        <v>476</v>
      </c>
      <c r="C49" s="28">
        <v>130</v>
      </c>
      <c r="D49" s="28">
        <v>130</v>
      </c>
      <c r="E49" s="16"/>
      <c r="J49" s="31"/>
      <c r="K49" s="31"/>
      <c r="L49" s="31"/>
      <c r="M49" s="31"/>
      <c r="N49" s="31"/>
    </row>
    <row r="50" spans="1:14" ht="17.25" thickTop="1" thickBot="1">
      <c r="A50" s="30" t="s">
        <v>120</v>
      </c>
      <c r="B50" s="27" t="s">
        <v>121</v>
      </c>
      <c r="C50" s="28">
        <v>0</v>
      </c>
      <c r="D50" s="28">
        <v>0</v>
      </c>
      <c r="E50" s="16"/>
      <c r="J50" s="31"/>
      <c r="K50" s="31"/>
      <c r="L50" s="31"/>
      <c r="M50" s="31"/>
      <c r="N50" s="31"/>
    </row>
    <row r="51" spans="1:14" ht="17.25" thickTop="1" thickBot="1">
      <c r="A51" s="30" t="s">
        <v>122</v>
      </c>
      <c r="B51" s="27" t="s">
        <v>123</v>
      </c>
      <c r="C51" s="28">
        <v>320</v>
      </c>
      <c r="D51" s="28">
        <v>320</v>
      </c>
      <c r="E51" s="16"/>
      <c r="J51" s="31"/>
      <c r="K51" s="31"/>
      <c r="L51" s="31"/>
      <c r="M51" s="31"/>
      <c r="N51" s="31"/>
    </row>
    <row r="52" spans="1:14" ht="17.25" thickTop="1" thickBot="1">
      <c r="A52" s="30" t="s">
        <v>57</v>
      </c>
      <c r="B52" s="27" t="s">
        <v>477</v>
      </c>
      <c r="C52" s="28">
        <v>0</v>
      </c>
      <c r="D52" s="28">
        <v>0</v>
      </c>
      <c r="E52" s="16"/>
      <c r="J52" s="31"/>
      <c r="K52" s="31"/>
      <c r="L52" s="31"/>
      <c r="M52" s="31"/>
      <c r="N52" s="31"/>
    </row>
    <row r="53" spans="1:14" ht="17.25" thickTop="1" thickBot="1">
      <c r="A53" s="30" t="s">
        <v>92</v>
      </c>
      <c r="B53" s="27" t="s">
        <v>478</v>
      </c>
      <c r="C53" s="28">
        <v>0</v>
      </c>
      <c r="D53" s="28">
        <v>0</v>
      </c>
      <c r="E53" s="16"/>
      <c r="J53" s="31"/>
      <c r="K53" s="31"/>
      <c r="L53" s="31"/>
      <c r="M53" s="31"/>
      <c r="N53" s="31"/>
    </row>
    <row r="54" spans="1:14" ht="17.25" thickTop="1" thickBot="1">
      <c r="A54" s="30" t="s">
        <v>479</v>
      </c>
      <c r="B54" s="27" t="s">
        <v>480</v>
      </c>
      <c r="C54" s="28">
        <v>60</v>
      </c>
      <c r="D54" s="28">
        <v>60</v>
      </c>
      <c r="E54" s="16"/>
      <c r="J54" s="31"/>
      <c r="K54" s="31"/>
      <c r="L54" s="31"/>
      <c r="M54" s="31"/>
      <c r="N54" s="31"/>
    </row>
    <row r="55" spans="1:14" ht="17.25" thickTop="1" thickBot="1">
      <c r="A55" s="30" t="s">
        <v>908</v>
      </c>
      <c r="B55" s="27" t="s">
        <v>482</v>
      </c>
      <c r="C55" s="28">
        <v>150</v>
      </c>
      <c r="D55" s="28">
        <v>150</v>
      </c>
      <c r="E55" s="16"/>
      <c r="J55" s="31"/>
      <c r="K55" s="31"/>
      <c r="L55" s="31"/>
      <c r="M55" s="31"/>
      <c r="N55" s="31"/>
    </row>
    <row r="56" spans="1:14" ht="17.25" thickTop="1" thickBot="1">
      <c r="A56" s="30" t="s">
        <v>481</v>
      </c>
      <c r="B56" s="27" t="s">
        <v>482</v>
      </c>
      <c r="C56" s="28">
        <v>150</v>
      </c>
      <c r="D56" s="28">
        <v>150</v>
      </c>
      <c r="E56" s="43"/>
      <c r="J56" s="31"/>
      <c r="K56" s="31"/>
      <c r="L56" s="31"/>
      <c r="M56" s="31"/>
      <c r="N56" s="31"/>
    </row>
    <row r="57" spans="1:14" ht="17.25" thickTop="1" thickBot="1">
      <c r="A57" s="30" t="s">
        <v>909</v>
      </c>
      <c r="B57" s="27" t="s">
        <v>483</v>
      </c>
      <c r="C57" s="28" t="s">
        <v>29</v>
      </c>
      <c r="D57" s="28" t="s">
        <v>29</v>
      </c>
      <c r="E57" s="16"/>
      <c r="J57" s="31"/>
      <c r="K57" s="31"/>
      <c r="L57" s="31"/>
      <c r="M57" s="31"/>
      <c r="N57" s="31"/>
    </row>
    <row r="58" spans="1:14" ht="17.25" thickTop="1" thickBot="1">
      <c r="A58" s="30" t="s">
        <v>484</v>
      </c>
      <c r="B58" s="27" t="s">
        <v>485</v>
      </c>
      <c r="C58" s="28" t="s">
        <v>29</v>
      </c>
      <c r="D58" s="28" t="s">
        <v>29</v>
      </c>
      <c r="E58" s="16"/>
      <c r="J58" s="31"/>
      <c r="K58" s="31"/>
      <c r="L58" s="31"/>
      <c r="M58" s="31"/>
      <c r="N58" s="31"/>
    </row>
    <row r="59" spans="1:14" ht="17.25" thickTop="1" thickBot="1">
      <c r="A59" s="30" t="s">
        <v>910</v>
      </c>
      <c r="B59" s="27" t="s">
        <v>485</v>
      </c>
      <c r="C59" s="28" t="s">
        <v>29</v>
      </c>
      <c r="D59" s="28" t="s">
        <v>29</v>
      </c>
      <c r="E59" s="16"/>
      <c r="J59" s="31"/>
      <c r="K59" s="31"/>
      <c r="L59" s="31"/>
      <c r="M59" s="31"/>
      <c r="N59" s="31"/>
    </row>
    <row r="60" spans="1:14" ht="17.25" thickTop="1" thickBot="1">
      <c r="A60" s="30" t="s">
        <v>911</v>
      </c>
      <c r="B60" s="27" t="s">
        <v>503</v>
      </c>
      <c r="C60" s="28">
        <v>350</v>
      </c>
      <c r="D60" s="28">
        <v>350</v>
      </c>
      <c r="E60" s="16"/>
      <c r="J60" s="31"/>
      <c r="K60" s="31"/>
      <c r="L60" s="31"/>
      <c r="M60" s="31"/>
      <c r="N60" s="31"/>
    </row>
    <row r="61" spans="1:14" ht="17.25" thickTop="1" thickBot="1">
      <c r="A61" s="30" t="s">
        <v>124</v>
      </c>
      <c r="B61" s="27" t="s">
        <v>486</v>
      </c>
      <c r="C61" s="28">
        <v>200</v>
      </c>
      <c r="D61" s="28">
        <v>200</v>
      </c>
      <c r="E61" s="16"/>
      <c r="J61" s="31"/>
      <c r="K61" s="31"/>
      <c r="L61" s="31"/>
      <c r="M61" s="31"/>
      <c r="N61" s="31"/>
    </row>
    <row r="62" spans="1:14" ht="33" thickTop="1" thickBot="1">
      <c r="A62" s="30" t="s">
        <v>125</v>
      </c>
      <c r="B62" s="27" t="s">
        <v>487</v>
      </c>
      <c r="C62" s="28">
        <v>550</v>
      </c>
      <c r="D62" s="28">
        <v>550</v>
      </c>
      <c r="E62" s="16"/>
      <c r="J62" s="31"/>
      <c r="K62" s="31"/>
      <c r="L62" s="31"/>
      <c r="M62" s="31"/>
      <c r="N62" s="31"/>
    </row>
    <row r="63" spans="1:14" ht="17.25" thickTop="1" thickBot="1">
      <c r="A63" s="30" t="s">
        <v>126</v>
      </c>
      <c r="B63" s="27" t="s">
        <v>488</v>
      </c>
      <c r="C63" s="28">
        <v>330</v>
      </c>
      <c r="D63" s="28">
        <v>330</v>
      </c>
      <c r="E63" s="16"/>
      <c r="J63" s="31"/>
      <c r="K63" s="31"/>
      <c r="L63" s="31"/>
      <c r="M63" s="31"/>
      <c r="N63" s="31"/>
    </row>
    <row r="64" spans="1:14" ht="17.25" thickTop="1" thickBot="1">
      <c r="A64" s="30" t="s">
        <v>127</v>
      </c>
      <c r="B64" s="27" t="s">
        <v>489</v>
      </c>
      <c r="C64" s="28">
        <v>260</v>
      </c>
      <c r="D64" s="28">
        <v>260</v>
      </c>
      <c r="E64" s="16"/>
      <c r="J64" s="31"/>
      <c r="K64" s="31"/>
      <c r="L64" s="31"/>
      <c r="M64" s="31"/>
      <c r="N64" s="31"/>
    </row>
    <row r="65" spans="1:14" ht="33" thickTop="1" thickBot="1">
      <c r="A65" s="30" t="s">
        <v>128</v>
      </c>
      <c r="B65" s="27" t="s">
        <v>490</v>
      </c>
      <c r="C65" s="28">
        <v>150</v>
      </c>
      <c r="D65" s="28">
        <v>150</v>
      </c>
      <c r="E65" s="16"/>
      <c r="J65" s="31"/>
      <c r="K65" s="31"/>
      <c r="L65" s="31"/>
      <c r="M65" s="31"/>
      <c r="N65" s="31"/>
    </row>
    <row r="66" spans="1:14" ht="33" thickTop="1" thickBot="1">
      <c r="A66" s="30" t="s">
        <v>491</v>
      </c>
      <c r="B66" s="27" t="s">
        <v>492</v>
      </c>
      <c r="C66" s="28">
        <v>850</v>
      </c>
      <c r="D66" s="28">
        <v>850</v>
      </c>
      <c r="E66" s="16"/>
      <c r="J66" s="31"/>
      <c r="K66" s="31"/>
      <c r="L66" s="31"/>
      <c r="M66" s="31"/>
      <c r="N66" s="31"/>
    </row>
    <row r="67" spans="1:14" ht="33" thickTop="1" thickBot="1">
      <c r="A67" s="30" t="s">
        <v>493</v>
      </c>
      <c r="B67" s="27" t="s">
        <v>494</v>
      </c>
      <c r="C67" s="28" t="s">
        <v>29</v>
      </c>
      <c r="D67" s="28" t="s">
        <v>29</v>
      </c>
      <c r="E67" s="16"/>
      <c r="J67" s="31"/>
      <c r="K67" s="31"/>
      <c r="L67" s="31"/>
      <c r="M67" s="31"/>
      <c r="N67" s="31"/>
    </row>
    <row r="68" spans="1:14" ht="17.25" thickTop="1" thickBot="1">
      <c r="A68" s="30" t="s">
        <v>197</v>
      </c>
      <c r="B68" s="27" t="s">
        <v>279</v>
      </c>
      <c r="C68" s="28">
        <v>125</v>
      </c>
      <c r="D68" s="28">
        <v>125</v>
      </c>
      <c r="E68" s="16"/>
      <c r="J68" s="31"/>
      <c r="K68" s="31"/>
      <c r="L68" s="31"/>
      <c r="M68" s="31"/>
      <c r="N68" s="31"/>
    </row>
    <row r="69" spans="1:14" ht="17.25" thickTop="1" thickBot="1">
      <c r="A69" s="30" t="s">
        <v>912</v>
      </c>
      <c r="B69" s="27" t="s">
        <v>630</v>
      </c>
      <c r="C69" s="28" t="s">
        <v>29</v>
      </c>
      <c r="D69" s="28" t="s">
        <v>29</v>
      </c>
      <c r="E69" s="16"/>
      <c r="J69" s="31"/>
      <c r="K69" s="31"/>
      <c r="L69" s="31"/>
      <c r="M69" s="31"/>
      <c r="N69" s="31"/>
    </row>
    <row r="70" spans="1:14" ht="17.25" thickTop="1" thickBot="1">
      <c r="A70" s="30" t="s">
        <v>495</v>
      </c>
      <c r="B70" s="27" t="s">
        <v>496</v>
      </c>
      <c r="C70" s="28">
        <v>170</v>
      </c>
      <c r="D70" s="28">
        <v>170</v>
      </c>
      <c r="E70" s="16"/>
      <c r="J70" s="31"/>
      <c r="K70" s="31"/>
      <c r="L70" s="31"/>
      <c r="M70" s="31"/>
      <c r="N70" s="31"/>
    </row>
    <row r="71" spans="1:14" ht="17.25" thickTop="1" thickBot="1">
      <c r="A71" s="30" t="s">
        <v>27</v>
      </c>
      <c r="B71" s="27" t="s">
        <v>306</v>
      </c>
      <c r="C71" s="28">
        <v>150</v>
      </c>
      <c r="D71" s="28">
        <v>150</v>
      </c>
      <c r="E71" s="16"/>
      <c r="J71" s="31"/>
      <c r="K71" s="31"/>
      <c r="L71" s="31"/>
      <c r="M71" s="31"/>
      <c r="N71" s="31"/>
    </row>
    <row r="72" spans="1:14" ht="17.25" thickTop="1" thickBot="1">
      <c r="A72" s="30" t="s">
        <v>28</v>
      </c>
      <c r="B72" s="27" t="s">
        <v>497</v>
      </c>
      <c r="C72" s="28">
        <v>1000</v>
      </c>
      <c r="D72" s="28">
        <v>1000</v>
      </c>
      <c r="E72" s="16"/>
      <c r="J72" s="31"/>
      <c r="K72" s="31"/>
      <c r="L72" s="31"/>
      <c r="M72" s="31"/>
      <c r="N72" s="31"/>
    </row>
    <row r="73" spans="1:14" ht="17.25" thickTop="1" thickBot="1">
      <c r="A73" s="30" t="s">
        <v>129</v>
      </c>
      <c r="B73" s="27" t="s">
        <v>498</v>
      </c>
      <c r="C73" s="28">
        <v>800</v>
      </c>
      <c r="D73" s="28">
        <v>800</v>
      </c>
      <c r="E73" s="16"/>
      <c r="J73" s="31"/>
      <c r="K73" s="31"/>
      <c r="L73" s="31"/>
      <c r="M73" s="31"/>
      <c r="N73" s="31"/>
    </row>
    <row r="74" spans="1:14" ht="17.25" thickTop="1" thickBot="1">
      <c r="A74" s="30" t="s">
        <v>30</v>
      </c>
      <c r="B74" s="27" t="s">
        <v>499</v>
      </c>
      <c r="C74" s="28">
        <v>400</v>
      </c>
      <c r="D74" s="28" t="s">
        <v>29</v>
      </c>
      <c r="E74" s="16"/>
      <c r="J74" s="31"/>
      <c r="K74" s="31"/>
      <c r="L74" s="31"/>
      <c r="M74" s="31"/>
      <c r="N74" s="31"/>
    </row>
    <row r="75" spans="1:14" ht="17.25" thickTop="1" thickBot="1">
      <c r="A75" s="30" t="s">
        <v>380</v>
      </c>
      <c r="B75" s="27" t="s">
        <v>500</v>
      </c>
      <c r="C75" s="28" t="s">
        <v>29</v>
      </c>
      <c r="D75" s="28" t="s">
        <v>29</v>
      </c>
      <c r="E75" s="43"/>
      <c r="J75" s="31"/>
      <c r="K75" s="31"/>
      <c r="L75" s="31"/>
      <c r="M75" s="31"/>
      <c r="N75" s="31"/>
    </row>
    <row r="76" spans="1:14" ht="17.25" thickTop="1" thickBot="1">
      <c r="A76" s="30" t="s">
        <v>31</v>
      </c>
      <c r="B76" s="27" t="s">
        <v>132</v>
      </c>
      <c r="C76" s="28">
        <v>0</v>
      </c>
      <c r="D76" s="28">
        <v>0</v>
      </c>
      <c r="E76" s="16"/>
      <c r="J76" s="31"/>
      <c r="K76" s="31"/>
      <c r="L76" s="31"/>
      <c r="M76" s="31"/>
      <c r="N76" s="31"/>
    </row>
    <row r="77" spans="1:14" ht="17.25" thickTop="1" thickBot="1">
      <c r="A77" s="30" t="s">
        <v>64</v>
      </c>
      <c r="B77" s="27" t="s">
        <v>501</v>
      </c>
      <c r="C77" s="28">
        <v>250</v>
      </c>
      <c r="D77" s="28">
        <v>250</v>
      </c>
      <c r="E77" s="16"/>
      <c r="J77" s="31"/>
      <c r="K77" s="31"/>
      <c r="L77" s="31"/>
      <c r="M77" s="31"/>
      <c r="N77" s="31"/>
    </row>
    <row r="78" spans="1:14" ht="17.25" thickTop="1" thickBot="1">
      <c r="A78" s="30" t="s">
        <v>32</v>
      </c>
      <c r="B78" s="27" t="s">
        <v>502</v>
      </c>
      <c r="C78" s="28">
        <v>250</v>
      </c>
      <c r="D78" s="28">
        <v>250</v>
      </c>
      <c r="E78" s="16"/>
      <c r="J78" s="31"/>
      <c r="K78" s="31"/>
      <c r="L78" s="31"/>
      <c r="M78" s="31"/>
      <c r="N78" s="31"/>
    </row>
    <row r="79" spans="1:14" ht="17.25" thickTop="1" thickBot="1">
      <c r="A79" s="30" t="s">
        <v>33</v>
      </c>
      <c r="B79" s="27" t="s">
        <v>913</v>
      </c>
      <c r="C79" s="28">
        <v>560</v>
      </c>
      <c r="D79" s="28">
        <v>560</v>
      </c>
      <c r="E79" s="16"/>
      <c r="J79" s="31"/>
      <c r="K79" s="31"/>
      <c r="L79" s="31"/>
      <c r="M79" s="31"/>
      <c r="N79" s="31"/>
    </row>
    <row r="80" spans="1:14" ht="17.25" thickTop="1" thickBot="1">
      <c r="A80" s="30" t="s">
        <v>34</v>
      </c>
      <c r="B80" s="27" t="s">
        <v>914</v>
      </c>
      <c r="C80" s="28">
        <v>560</v>
      </c>
      <c r="D80" s="28">
        <v>560</v>
      </c>
      <c r="E80" s="16"/>
      <c r="J80" s="31"/>
      <c r="K80" s="31"/>
      <c r="L80" s="31"/>
      <c r="M80" s="31"/>
      <c r="N80" s="31"/>
    </row>
    <row r="81" spans="1:14" ht="17.25" thickTop="1" thickBot="1">
      <c r="A81" s="30" t="s">
        <v>35</v>
      </c>
      <c r="B81" s="27" t="s">
        <v>384</v>
      </c>
      <c r="C81" s="28">
        <v>0</v>
      </c>
      <c r="D81" s="28">
        <v>0</v>
      </c>
      <c r="E81" s="16"/>
      <c r="J81" s="31"/>
      <c r="K81" s="31"/>
      <c r="L81" s="31"/>
      <c r="M81" s="31"/>
      <c r="N81" s="31"/>
    </row>
    <row r="82" spans="1:14" ht="17.25" thickTop="1" thickBot="1">
      <c r="A82" s="30" t="s">
        <v>308</v>
      </c>
      <c r="B82" s="27" t="s">
        <v>504</v>
      </c>
      <c r="C82" s="28">
        <v>0</v>
      </c>
      <c r="D82" s="28">
        <v>0</v>
      </c>
      <c r="E82" s="16"/>
      <c r="J82" s="31"/>
      <c r="K82" s="31"/>
      <c r="L82" s="31"/>
      <c r="M82" s="31"/>
      <c r="N82" s="31"/>
    </row>
    <row r="83" spans="1:14" ht="17.25" thickTop="1" thickBot="1">
      <c r="A83" s="30" t="s">
        <v>130</v>
      </c>
      <c r="B83" s="27" t="s">
        <v>131</v>
      </c>
      <c r="C83" s="28">
        <v>0</v>
      </c>
      <c r="D83" s="28" t="s">
        <v>29</v>
      </c>
      <c r="E83" s="16"/>
      <c r="J83" s="31"/>
      <c r="K83" s="31"/>
      <c r="L83" s="31"/>
      <c r="M83" s="31"/>
      <c r="N83" s="31"/>
    </row>
    <row r="84" spans="1:14" ht="17.25" thickTop="1" thickBot="1">
      <c r="A84" s="30" t="s">
        <v>36</v>
      </c>
      <c r="B84" s="27" t="s">
        <v>505</v>
      </c>
      <c r="C84" s="28" t="s">
        <v>29</v>
      </c>
      <c r="D84" s="28" t="s">
        <v>29</v>
      </c>
      <c r="E84" s="16"/>
      <c r="J84" s="31"/>
      <c r="K84" s="31"/>
      <c r="L84" s="31"/>
      <c r="M84" s="31"/>
      <c r="N84" s="31"/>
    </row>
    <row r="85" spans="1:14" ht="17.25" thickTop="1" thickBot="1">
      <c r="A85" s="30" t="s">
        <v>283</v>
      </c>
      <c r="B85" s="27" t="s">
        <v>137</v>
      </c>
      <c r="C85" s="28">
        <v>450</v>
      </c>
      <c r="D85" s="28">
        <v>450</v>
      </c>
      <c r="E85" s="16"/>
      <c r="J85" s="31"/>
      <c r="K85" s="31"/>
      <c r="L85" s="31"/>
      <c r="M85" s="31"/>
      <c r="N85" s="31"/>
    </row>
    <row r="86" spans="1:14" ht="17.25" thickTop="1" thickBot="1">
      <c r="A86" s="30" t="s">
        <v>97</v>
      </c>
      <c r="B86" s="27" t="s">
        <v>416</v>
      </c>
      <c r="C86" s="28">
        <v>500</v>
      </c>
      <c r="D86" s="28">
        <v>500</v>
      </c>
      <c r="E86" s="16"/>
      <c r="J86" s="31"/>
      <c r="K86" s="31"/>
      <c r="L86" s="31"/>
      <c r="M86" s="31"/>
      <c r="N86" s="31"/>
    </row>
    <row r="87" spans="1:14" ht="17.25" thickTop="1" thickBot="1">
      <c r="A87" s="30" t="s">
        <v>98</v>
      </c>
      <c r="B87" s="27" t="s">
        <v>915</v>
      </c>
      <c r="C87" s="28" t="s">
        <v>29</v>
      </c>
      <c r="D87" s="28" t="s">
        <v>29</v>
      </c>
      <c r="E87" s="16"/>
      <c r="J87" s="31"/>
      <c r="K87" s="31"/>
      <c r="L87" s="31"/>
      <c r="M87" s="31"/>
      <c r="N87" s="31"/>
    </row>
    <row r="88" spans="1:14" ht="17.25" thickTop="1" thickBot="1">
      <c r="A88" s="30" t="s">
        <v>200</v>
      </c>
      <c r="B88" s="27" t="s">
        <v>506</v>
      </c>
      <c r="C88" s="28">
        <v>180</v>
      </c>
      <c r="D88" s="28">
        <v>180</v>
      </c>
      <c r="E88" s="16"/>
      <c r="J88" s="31"/>
      <c r="K88" s="31"/>
      <c r="L88" s="31"/>
      <c r="M88" s="31"/>
      <c r="N88" s="31"/>
    </row>
    <row r="89" spans="1:14" ht="17.25" thickTop="1" thickBot="1">
      <c r="A89" s="30" t="s">
        <v>37</v>
      </c>
      <c r="B89" s="27" t="s">
        <v>402</v>
      </c>
      <c r="C89" s="28">
        <v>150</v>
      </c>
      <c r="D89" s="28">
        <v>150</v>
      </c>
      <c r="E89" s="16"/>
      <c r="J89" s="31"/>
      <c r="K89" s="31"/>
      <c r="L89" s="31"/>
      <c r="M89" s="31"/>
      <c r="N89" s="31"/>
    </row>
    <row r="90" spans="1:14" ht="17.25" thickTop="1" thickBot="1">
      <c r="A90" s="30" t="s">
        <v>507</v>
      </c>
      <c r="B90" s="27" t="s">
        <v>508</v>
      </c>
      <c r="C90" s="28">
        <v>120</v>
      </c>
      <c r="D90" s="28">
        <v>120</v>
      </c>
      <c r="E90" s="16"/>
      <c r="J90" s="31"/>
      <c r="K90" s="31"/>
      <c r="L90" s="31"/>
      <c r="M90" s="31"/>
      <c r="N90" s="31"/>
    </row>
    <row r="91" spans="1:14" ht="17.25" thickTop="1" thickBot="1">
      <c r="A91" s="30" t="s">
        <v>201</v>
      </c>
      <c r="B91" s="27" t="s">
        <v>509</v>
      </c>
      <c r="C91" s="28">
        <v>50</v>
      </c>
      <c r="D91" s="28">
        <v>50</v>
      </c>
      <c r="E91" s="16"/>
      <c r="J91" s="31"/>
      <c r="K91" s="31"/>
      <c r="L91" s="31"/>
      <c r="M91" s="31"/>
      <c r="N91" s="31"/>
    </row>
    <row r="92" spans="1:14" ht="17.25" thickTop="1" thickBot="1">
      <c r="A92" s="30" t="s">
        <v>138</v>
      </c>
      <c r="B92" s="27" t="s">
        <v>510</v>
      </c>
      <c r="C92" s="28">
        <v>823</v>
      </c>
      <c r="D92" s="28">
        <v>823</v>
      </c>
      <c r="E92" s="16"/>
      <c r="J92" s="31"/>
      <c r="K92" s="31"/>
      <c r="L92" s="31"/>
      <c r="M92" s="31"/>
      <c r="N92" s="31"/>
    </row>
    <row r="93" spans="1:14" ht="17.25" thickTop="1" thickBot="1">
      <c r="A93" s="30" t="s">
        <v>100</v>
      </c>
      <c r="B93" s="27" t="s">
        <v>511</v>
      </c>
      <c r="C93" s="28">
        <v>55</v>
      </c>
      <c r="D93" s="28">
        <v>55</v>
      </c>
      <c r="E93" s="16"/>
      <c r="J93" s="31"/>
      <c r="K93" s="31"/>
      <c r="L93" s="31"/>
      <c r="M93" s="31"/>
      <c r="N93" s="31"/>
    </row>
    <row r="94" spans="1:14" ht="17.25" thickTop="1" thickBot="1">
      <c r="A94" s="30" t="s">
        <v>512</v>
      </c>
      <c r="B94" s="27" t="s">
        <v>513</v>
      </c>
      <c r="C94" s="28">
        <v>55</v>
      </c>
      <c r="D94" s="28">
        <v>55</v>
      </c>
      <c r="E94" s="16"/>
      <c r="J94" s="31"/>
      <c r="K94" s="31"/>
      <c r="L94" s="31"/>
      <c r="M94" s="31"/>
      <c r="N94" s="31"/>
    </row>
    <row r="95" spans="1:14" ht="33" thickTop="1" thickBot="1">
      <c r="A95" s="30" t="s">
        <v>514</v>
      </c>
      <c r="B95" s="27" t="s">
        <v>515</v>
      </c>
      <c r="C95" s="28">
        <v>30</v>
      </c>
      <c r="D95" s="28">
        <v>30</v>
      </c>
      <c r="E95" s="16"/>
      <c r="J95" s="31"/>
      <c r="K95" s="31"/>
      <c r="L95" s="31"/>
      <c r="M95" s="31"/>
      <c r="N95" s="31"/>
    </row>
    <row r="96" spans="1:14" ht="33" thickTop="1" thickBot="1">
      <c r="A96" s="30" t="s">
        <v>265</v>
      </c>
      <c r="B96" s="27" t="s">
        <v>516</v>
      </c>
      <c r="C96" s="28">
        <v>30</v>
      </c>
      <c r="D96" s="28">
        <v>30</v>
      </c>
      <c r="E96" s="16"/>
      <c r="J96" s="31"/>
      <c r="K96" s="31"/>
      <c r="L96" s="31"/>
      <c r="M96" s="31"/>
      <c r="N96" s="31"/>
    </row>
    <row r="97" spans="1:14" ht="17.25" thickTop="1" thickBot="1">
      <c r="A97" s="30" t="s">
        <v>517</v>
      </c>
      <c r="B97" s="27" t="s">
        <v>518</v>
      </c>
      <c r="C97" s="28">
        <v>50</v>
      </c>
      <c r="D97" s="28" t="s">
        <v>29</v>
      </c>
      <c r="E97" s="16"/>
      <c r="J97" s="31"/>
      <c r="K97" s="31"/>
      <c r="L97" s="31"/>
      <c r="M97" s="31"/>
      <c r="N97" s="31"/>
    </row>
    <row r="98" spans="1:14" ht="17.25" thickTop="1" thickBot="1">
      <c r="A98" s="30" t="s">
        <v>101</v>
      </c>
      <c r="B98" s="27" t="s">
        <v>519</v>
      </c>
      <c r="C98" s="28">
        <v>80</v>
      </c>
      <c r="D98" s="28">
        <v>80</v>
      </c>
      <c r="E98" s="16"/>
      <c r="J98" s="31"/>
      <c r="K98" s="31"/>
      <c r="L98" s="31"/>
      <c r="M98" s="31"/>
      <c r="N98" s="31"/>
    </row>
    <row r="99" spans="1:14" ht="17.25" thickTop="1" thickBot="1">
      <c r="A99" s="30" t="s">
        <v>136</v>
      </c>
      <c r="B99" s="27" t="s">
        <v>521</v>
      </c>
      <c r="C99" s="28">
        <v>50</v>
      </c>
      <c r="D99" s="28">
        <v>50</v>
      </c>
      <c r="E99" s="16"/>
      <c r="J99" s="31"/>
      <c r="K99" s="31"/>
      <c r="L99" s="31"/>
      <c r="M99" s="31"/>
      <c r="N99" s="31"/>
    </row>
    <row r="100" spans="1:14" ht="17.25" thickTop="1" thickBot="1">
      <c r="A100" s="30" t="s">
        <v>139</v>
      </c>
      <c r="B100" s="27" t="s">
        <v>140</v>
      </c>
      <c r="C100" s="28">
        <v>150</v>
      </c>
      <c r="D100" s="28">
        <v>150</v>
      </c>
      <c r="E100" s="16"/>
      <c r="J100" s="31"/>
      <c r="K100" s="31"/>
      <c r="L100" s="31"/>
      <c r="M100" s="31"/>
      <c r="N100" s="31"/>
    </row>
    <row r="101" spans="1:14" ht="17.25" thickTop="1" thickBot="1">
      <c r="A101" s="30" t="s">
        <v>522</v>
      </c>
      <c r="B101" s="27" t="s">
        <v>228</v>
      </c>
      <c r="C101" s="28">
        <v>150</v>
      </c>
      <c r="D101" s="28">
        <v>150</v>
      </c>
      <c r="E101" s="16"/>
      <c r="J101" s="31"/>
      <c r="K101" s="31"/>
      <c r="L101" s="31"/>
      <c r="M101" s="31"/>
      <c r="N101" s="31"/>
    </row>
    <row r="102" spans="1:14" ht="17.25" thickTop="1" thickBot="1">
      <c r="A102" s="30" t="s">
        <v>67</v>
      </c>
      <c r="B102" s="27" t="s">
        <v>523</v>
      </c>
      <c r="C102" s="28">
        <v>125</v>
      </c>
      <c r="D102" s="28">
        <v>125</v>
      </c>
      <c r="E102" s="16"/>
      <c r="J102" s="31"/>
      <c r="K102" s="31"/>
      <c r="L102" s="31"/>
      <c r="M102" s="31"/>
      <c r="N102" s="31"/>
    </row>
    <row r="103" spans="1:14" ht="17.25" thickTop="1" thickBot="1">
      <c r="A103" s="30" t="s">
        <v>68</v>
      </c>
      <c r="B103" s="27" t="s">
        <v>524</v>
      </c>
      <c r="C103" s="28">
        <v>100</v>
      </c>
      <c r="D103" s="28">
        <v>100</v>
      </c>
      <c r="E103" s="16"/>
      <c r="J103" s="31"/>
      <c r="K103" s="31"/>
      <c r="L103" s="31"/>
      <c r="M103" s="31"/>
      <c r="N103" s="31"/>
    </row>
    <row r="104" spans="1:14" ht="17.25" thickTop="1" thickBot="1">
      <c r="A104" s="30" t="s">
        <v>102</v>
      </c>
      <c r="B104" s="27" t="s">
        <v>525</v>
      </c>
      <c r="C104" s="28">
        <v>150</v>
      </c>
      <c r="D104" s="28">
        <v>150</v>
      </c>
      <c r="E104" s="16"/>
      <c r="J104" s="31"/>
      <c r="K104" s="31"/>
      <c r="L104" s="31"/>
      <c r="M104" s="31"/>
      <c r="N104" s="31"/>
    </row>
    <row r="105" spans="1:14" ht="33" thickTop="1" thickBot="1">
      <c r="A105" s="30" t="s">
        <v>145</v>
      </c>
      <c r="B105" s="27" t="s">
        <v>526</v>
      </c>
      <c r="C105" s="28">
        <v>190</v>
      </c>
      <c r="D105" s="28">
        <v>190</v>
      </c>
      <c r="E105" s="16"/>
      <c r="J105" s="31"/>
      <c r="K105" s="31"/>
      <c r="L105" s="31"/>
      <c r="M105" s="31"/>
      <c r="N105" s="31"/>
    </row>
    <row r="106" spans="1:14" ht="17.25" thickTop="1" thickBot="1">
      <c r="A106" s="30" t="s">
        <v>69</v>
      </c>
      <c r="B106" s="27" t="s">
        <v>527</v>
      </c>
      <c r="C106" s="28" t="s">
        <v>29</v>
      </c>
      <c r="D106" s="28">
        <v>1250</v>
      </c>
      <c r="E106" s="16"/>
      <c r="J106" s="31"/>
      <c r="K106" s="31"/>
      <c r="L106" s="31"/>
      <c r="M106" s="31"/>
      <c r="N106" s="31"/>
    </row>
    <row r="107" spans="1:14" ht="17.25" thickTop="1" thickBot="1">
      <c r="A107" s="30" t="s">
        <v>103</v>
      </c>
      <c r="B107" s="27" t="s">
        <v>528</v>
      </c>
      <c r="C107" s="28" t="s">
        <v>29</v>
      </c>
      <c r="D107" s="28">
        <v>1300</v>
      </c>
      <c r="E107" s="16"/>
      <c r="J107" s="31"/>
      <c r="K107" s="31"/>
      <c r="L107" s="31"/>
      <c r="M107" s="31"/>
      <c r="N107" s="31"/>
    </row>
    <row r="108" spans="1:14" ht="17.25" thickTop="1" thickBot="1">
      <c r="A108" s="30" t="s">
        <v>204</v>
      </c>
      <c r="B108" s="27" t="s">
        <v>529</v>
      </c>
      <c r="C108" s="28" t="s">
        <v>29</v>
      </c>
      <c r="D108" s="28">
        <v>30</v>
      </c>
      <c r="E108" s="16"/>
      <c r="J108" s="31"/>
      <c r="K108" s="31"/>
      <c r="L108" s="31"/>
      <c r="M108" s="31"/>
      <c r="N108" s="31"/>
    </row>
    <row r="109" spans="1:14" ht="17.25" thickTop="1" thickBot="1">
      <c r="A109" s="30" t="s">
        <v>38</v>
      </c>
      <c r="B109" s="27" t="s">
        <v>529</v>
      </c>
      <c r="C109" s="28">
        <v>30</v>
      </c>
      <c r="D109" s="28" t="s">
        <v>29</v>
      </c>
      <c r="E109" s="16"/>
      <c r="J109" s="31"/>
      <c r="K109" s="31"/>
      <c r="L109" s="31"/>
      <c r="M109" s="31"/>
      <c r="N109" s="31"/>
    </row>
    <row r="110" spans="1:14" ht="17.25" thickTop="1" thickBot="1">
      <c r="A110" s="30" t="s">
        <v>141</v>
      </c>
      <c r="B110" s="27" t="s">
        <v>530</v>
      </c>
      <c r="C110" s="28">
        <v>650</v>
      </c>
      <c r="D110" s="28">
        <v>650</v>
      </c>
      <c r="E110" s="16"/>
      <c r="J110" s="31"/>
      <c r="K110" s="31"/>
      <c r="L110" s="31"/>
      <c r="M110" s="31"/>
      <c r="N110" s="31"/>
    </row>
    <row r="111" spans="1:14" ht="17.25" thickTop="1" thickBot="1">
      <c r="A111" s="30" t="s">
        <v>142</v>
      </c>
      <c r="B111" s="27" t="s">
        <v>916</v>
      </c>
      <c r="C111" s="28" t="s">
        <v>29</v>
      </c>
      <c r="D111" s="28" t="s">
        <v>29</v>
      </c>
      <c r="E111" s="16"/>
      <c r="J111" s="31"/>
      <c r="K111" s="31"/>
      <c r="L111" s="31"/>
      <c r="M111" s="31"/>
      <c r="N111" s="31"/>
    </row>
    <row r="112" spans="1:14" ht="17.25" thickTop="1" thickBot="1">
      <c r="A112" s="30" t="s">
        <v>143</v>
      </c>
      <c r="B112" s="27" t="s">
        <v>531</v>
      </c>
      <c r="C112" s="28" t="s">
        <v>29</v>
      </c>
      <c r="D112" s="28" t="s">
        <v>29</v>
      </c>
      <c r="E112" s="16"/>
      <c r="J112" s="31"/>
      <c r="K112" s="31"/>
      <c r="L112" s="31"/>
      <c r="M112" s="31"/>
      <c r="N112" s="31"/>
    </row>
    <row r="113" spans="1:14" ht="17.25" thickTop="1" thickBot="1">
      <c r="A113" s="30" t="s">
        <v>205</v>
      </c>
      <c r="B113" s="27" t="s">
        <v>939</v>
      </c>
      <c r="C113" s="28">
        <v>100</v>
      </c>
      <c r="D113" s="28">
        <v>100</v>
      </c>
      <c r="E113" s="16"/>
      <c r="J113" s="31"/>
      <c r="K113" s="31"/>
      <c r="L113" s="31"/>
      <c r="M113" s="31"/>
      <c r="N113" s="31"/>
    </row>
    <row r="114" spans="1:14" ht="33" thickTop="1" thickBot="1">
      <c r="A114" s="30" t="s">
        <v>938</v>
      </c>
      <c r="B114" s="27" t="s">
        <v>940</v>
      </c>
      <c r="C114" s="28">
        <v>180</v>
      </c>
      <c r="D114" s="28">
        <v>180</v>
      </c>
      <c r="E114" s="16"/>
      <c r="J114" s="31"/>
      <c r="K114" s="31"/>
      <c r="L114" s="31"/>
      <c r="M114" s="31"/>
      <c r="N114" s="31"/>
    </row>
    <row r="115" spans="1:14" ht="17.25" thickTop="1" thickBot="1">
      <c r="A115" s="30" t="s">
        <v>144</v>
      </c>
      <c r="B115" s="27" t="s">
        <v>206</v>
      </c>
      <c r="C115" s="28">
        <v>120</v>
      </c>
      <c r="D115" s="28">
        <v>120</v>
      </c>
      <c r="E115" s="16"/>
      <c r="J115" s="31"/>
      <c r="K115" s="31"/>
      <c r="L115" s="31"/>
      <c r="M115" s="31"/>
      <c r="N115" s="31"/>
    </row>
    <row r="116" spans="1:14" ht="17.25" thickTop="1" thickBot="1">
      <c r="A116" s="30" t="s">
        <v>532</v>
      </c>
      <c r="B116" s="27" t="s">
        <v>533</v>
      </c>
      <c r="C116" s="28" t="s">
        <v>29</v>
      </c>
      <c r="D116" s="28" t="s">
        <v>29</v>
      </c>
      <c r="E116" s="16"/>
      <c r="J116" s="31"/>
      <c r="K116" s="31"/>
      <c r="L116" s="31"/>
      <c r="M116" s="31"/>
      <c r="N116" s="31"/>
    </row>
    <row r="117" spans="1:14" ht="33" thickTop="1" thickBot="1">
      <c r="A117" s="30" t="s">
        <v>39</v>
      </c>
      <c r="B117" s="27" t="s">
        <v>934</v>
      </c>
      <c r="C117" s="28">
        <v>220</v>
      </c>
      <c r="D117" s="28">
        <v>220</v>
      </c>
      <c r="E117" s="16"/>
      <c r="J117" s="31"/>
      <c r="K117" s="31"/>
      <c r="L117" s="31"/>
      <c r="M117" s="31"/>
      <c r="N117" s="31"/>
    </row>
    <row r="118" spans="1:14" ht="33" thickTop="1" thickBot="1">
      <c r="A118" s="30" t="s">
        <v>146</v>
      </c>
      <c r="B118" s="27" t="s">
        <v>534</v>
      </c>
      <c r="C118" s="28">
        <v>1300</v>
      </c>
      <c r="D118" s="28">
        <v>1300</v>
      </c>
      <c r="E118" s="16"/>
      <c r="J118" s="31"/>
      <c r="K118" s="31"/>
      <c r="L118" s="31"/>
      <c r="M118" s="31"/>
      <c r="N118" s="31"/>
    </row>
    <row r="119" spans="1:14" ht="33" thickTop="1" thickBot="1">
      <c r="A119" s="30" t="s">
        <v>181</v>
      </c>
      <c r="B119" s="27" t="s">
        <v>535</v>
      </c>
      <c r="C119" s="28">
        <v>60</v>
      </c>
      <c r="D119" s="28">
        <v>60</v>
      </c>
      <c r="E119" s="16"/>
      <c r="J119" s="31"/>
      <c r="K119" s="31"/>
      <c r="L119" s="31"/>
      <c r="M119" s="31"/>
      <c r="N119" s="31"/>
    </row>
    <row r="120" spans="1:14" ht="17.25" thickTop="1" thickBot="1">
      <c r="A120" s="30" t="s">
        <v>536</v>
      </c>
      <c r="B120" s="27" t="s">
        <v>537</v>
      </c>
      <c r="C120" s="28" t="s">
        <v>29</v>
      </c>
      <c r="D120" s="28" t="s">
        <v>29</v>
      </c>
      <c r="E120" s="16"/>
      <c r="J120" s="31"/>
      <c r="K120" s="31"/>
      <c r="L120" s="31"/>
      <c r="M120" s="31"/>
      <c r="N120" s="31"/>
    </row>
    <row r="121" spans="1:14" ht="17.25" thickTop="1" thickBot="1">
      <c r="A121" s="30" t="s">
        <v>538</v>
      </c>
      <c r="B121" s="27" t="s">
        <v>539</v>
      </c>
      <c r="C121" s="28">
        <v>650</v>
      </c>
      <c r="D121" s="28">
        <v>650</v>
      </c>
      <c r="E121" s="16"/>
      <c r="J121" s="31"/>
      <c r="K121" s="31"/>
      <c r="L121" s="31"/>
      <c r="M121" s="31"/>
      <c r="N121" s="31"/>
    </row>
    <row r="122" spans="1:14" ht="33" thickTop="1" thickBot="1">
      <c r="A122" s="30" t="s">
        <v>40</v>
      </c>
      <c r="B122" s="27" t="s">
        <v>540</v>
      </c>
      <c r="C122" s="28">
        <v>670</v>
      </c>
      <c r="D122" s="28">
        <v>670</v>
      </c>
      <c r="E122" s="16"/>
      <c r="J122" s="31"/>
      <c r="K122" s="31"/>
      <c r="L122" s="31"/>
      <c r="M122" s="31"/>
      <c r="N122" s="31"/>
    </row>
    <row r="123" spans="1:14" ht="17.25" thickTop="1" thickBot="1">
      <c r="A123" s="30" t="s">
        <v>541</v>
      </c>
      <c r="B123" s="27" t="s">
        <v>542</v>
      </c>
      <c r="C123" s="28">
        <v>950</v>
      </c>
      <c r="D123" s="28">
        <v>950</v>
      </c>
      <c r="E123" s="16"/>
      <c r="J123" s="31"/>
      <c r="K123" s="31"/>
      <c r="L123" s="31"/>
      <c r="M123" s="31"/>
      <c r="N123" s="31"/>
    </row>
    <row r="124" spans="1:14" ht="33" thickTop="1" thickBot="1">
      <c r="A124" s="30" t="s">
        <v>543</v>
      </c>
      <c r="B124" s="27" t="s">
        <v>544</v>
      </c>
      <c r="C124" s="28">
        <v>950</v>
      </c>
      <c r="D124" s="28">
        <v>950</v>
      </c>
      <c r="E124" s="16"/>
      <c r="J124" s="31"/>
      <c r="K124" s="31"/>
      <c r="L124" s="31"/>
      <c r="M124" s="31"/>
      <c r="N124" s="31"/>
    </row>
    <row r="125" spans="1:14" ht="17.25" thickTop="1" thickBot="1">
      <c r="A125" s="30" t="s">
        <v>147</v>
      </c>
      <c r="B125" s="27" t="s">
        <v>148</v>
      </c>
      <c r="C125" s="28">
        <v>250</v>
      </c>
      <c r="D125" s="28">
        <v>250</v>
      </c>
      <c r="E125" s="16"/>
      <c r="J125" s="31"/>
      <c r="K125" s="31"/>
      <c r="L125" s="31"/>
      <c r="M125" s="31"/>
      <c r="N125" s="31"/>
    </row>
    <row r="126" spans="1:14" ht="17.25" thickTop="1" thickBot="1">
      <c r="A126" s="30" t="s">
        <v>267</v>
      </c>
      <c r="B126" s="27" t="s">
        <v>545</v>
      </c>
      <c r="C126" s="28">
        <v>250</v>
      </c>
      <c r="D126" s="28">
        <v>250</v>
      </c>
      <c r="E126" s="16"/>
      <c r="J126" s="31"/>
      <c r="K126" s="31"/>
      <c r="L126" s="31"/>
      <c r="M126" s="31"/>
      <c r="N126" s="31"/>
    </row>
    <row r="127" spans="1:14" ht="33" thickTop="1" thickBot="1">
      <c r="A127" s="30" t="s">
        <v>104</v>
      </c>
      <c r="B127" s="27" t="s">
        <v>546</v>
      </c>
      <c r="C127" s="28">
        <v>250</v>
      </c>
      <c r="D127" s="28">
        <v>250</v>
      </c>
      <c r="E127" s="16"/>
      <c r="J127" s="31"/>
      <c r="K127" s="31"/>
      <c r="L127" s="31"/>
      <c r="M127" s="31"/>
      <c r="N127" s="31"/>
    </row>
    <row r="128" spans="1:14" ht="17.25" thickTop="1" thickBot="1">
      <c r="A128" s="30" t="s">
        <v>182</v>
      </c>
      <c r="B128" s="27" t="s">
        <v>547</v>
      </c>
      <c r="C128" s="28">
        <v>30</v>
      </c>
      <c r="D128" s="28">
        <v>30</v>
      </c>
      <c r="E128" s="16"/>
      <c r="J128" s="31"/>
      <c r="K128" s="31"/>
      <c r="L128" s="31"/>
      <c r="M128" s="31"/>
      <c r="N128" s="31"/>
    </row>
    <row r="129" spans="1:14" ht="33" thickTop="1" thickBot="1">
      <c r="A129" s="30" t="s">
        <v>149</v>
      </c>
      <c r="B129" s="27" t="s">
        <v>548</v>
      </c>
      <c r="C129" s="28">
        <v>300</v>
      </c>
      <c r="D129" s="28">
        <v>300</v>
      </c>
      <c r="E129" s="16"/>
      <c r="J129" s="31"/>
      <c r="K129" s="31"/>
      <c r="L129" s="31"/>
      <c r="M129" s="31"/>
      <c r="N129" s="31"/>
    </row>
    <row r="130" spans="1:14" ht="17.25" thickTop="1" thickBot="1">
      <c r="A130" s="30" t="s">
        <v>150</v>
      </c>
      <c r="B130" s="27" t="s">
        <v>549</v>
      </c>
      <c r="C130" s="28">
        <v>60</v>
      </c>
      <c r="D130" s="28">
        <v>60</v>
      </c>
      <c r="E130" s="16"/>
      <c r="J130" s="31"/>
      <c r="K130" s="31"/>
      <c r="L130" s="31"/>
      <c r="M130" s="31"/>
      <c r="N130" s="31"/>
    </row>
    <row r="131" spans="1:14" ht="33" thickTop="1" thickBot="1">
      <c r="A131" s="30" t="s">
        <v>550</v>
      </c>
      <c r="B131" s="27" t="s">
        <v>551</v>
      </c>
      <c r="C131" s="28">
        <v>480</v>
      </c>
      <c r="D131" s="28">
        <v>480</v>
      </c>
      <c r="E131" s="16"/>
      <c r="J131" s="31"/>
      <c r="K131" s="31"/>
      <c r="L131" s="31"/>
      <c r="M131" s="31"/>
      <c r="N131" s="31"/>
    </row>
    <row r="132" spans="1:14" ht="33" thickTop="1" thickBot="1">
      <c r="A132" s="30" t="s">
        <v>151</v>
      </c>
      <c r="B132" s="27" t="s">
        <v>552</v>
      </c>
      <c r="C132" s="28">
        <v>240</v>
      </c>
      <c r="D132" s="28">
        <v>240</v>
      </c>
      <c r="E132" s="16"/>
      <c r="J132" s="31"/>
      <c r="K132" s="31"/>
      <c r="L132" s="31"/>
      <c r="M132" s="31"/>
      <c r="N132" s="31"/>
    </row>
    <row r="133" spans="1:14" ht="17.25" thickTop="1" thickBot="1">
      <c r="A133" s="30" t="s">
        <v>41</v>
      </c>
      <c r="B133" s="27" t="s">
        <v>169</v>
      </c>
      <c r="C133" s="28">
        <v>180</v>
      </c>
      <c r="D133" s="28">
        <v>180</v>
      </c>
      <c r="E133" s="16"/>
      <c r="J133" s="31"/>
      <c r="K133" s="31"/>
      <c r="L133" s="31"/>
      <c r="M133" s="31"/>
      <c r="N133" s="31"/>
    </row>
    <row r="134" spans="1:14" ht="17.25" thickTop="1" thickBot="1">
      <c r="A134" s="30" t="s">
        <v>42</v>
      </c>
      <c r="B134" s="27" t="s">
        <v>313</v>
      </c>
      <c r="C134" s="28" t="s">
        <v>29</v>
      </c>
      <c r="D134" s="28" t="s">
        <v>29</v>
      </c>
      <c r="E134" s="16"/>
      <c r="J134" s="31"/>
      <c r="K134" s="31"/>
      <c r="L134" s="31"/>
      <c r="M134" s="31"/>
      <c r="N134" s="31"/>
    </row>
    <row r="135" spans="1:14" ht="17.25" thickTop="1" thickBot="1">
      <c r="A135" s="30" t="s">
        <v>74</v>
      </c>
      <c r="B135" s="27" t="s">
        <v>314</v>
      </c>
      <c r="C135" s="28">
        <v>100</v>
      </c>
      <c r="D135" s="28">
        <v>100</v>
      </c>
      <c r="E135" s="16"/>
      <c r="J135" s="31"/>
      <c r="K135" s="31"/>
      <c r="L135" s="31"/>
      <c r="M135" s="31"/>
      <c r="N135" s="31"/>
    </row>
    <row r="136" spans="1:14" ht="33" thickTop="1" thickBot="1">
      <c r="A136" s="30" t="s">
        <v>43</v>
      </c>
      <c r="B136" s="27" t="s">
        <v>656</v>
      </c>
      <c r="C136" s="28">
        <v>50</v>
      </c>
      <c r="D136" s="28">
        <v>50</v>
      </c>
      <c r="E136" s="16"/>
      <c r="J136" s="31"/>
      <c r="K136" s="31"/>
      <c r="L136" s="31"/>
      <c r="M136" s="31"/>
      <c r="N136" s="31"/>
    </row>
    <row r="137" spans="1:14" ht="33" thickTop="1" thickBot="1">
      <c r="A137" s="30" t="s">
        <v>156</v>
      </c>
      <c r="B137" s="27" t="s">
        <v>553</v>
      </c>
      <c r="C137" s="28">
        <v>180</v>
      </c>
      <c r="D137" s="28">
        <v>180</v>
      </c>
      <c r="E137" s="16"/>
      <c r="J137" s="31"/>
      <c r="K137" s="31"/>
      <c r="L137" s="31"/>
      <c r="M137" s="31"/>
      <c r="N137" s="31"/>
    </row>
    <row r="138" spans="1:14" ht="33" thickTop="1" thickBot="1">
      <c r="A138" s="30" t="s">
        <v>157</v>
      </c>
      <c r="B138" s="27" t="s">
        <v>554</v>
      </c>
      <c r="C138" s="28" t="s">
        <v>29</v>
      </c>
      <c r="D138" s="28">
        <v>180</v>
      </c>
      <c r="E138" s="16"/>
      <c r="J138" s="31"/>
      <c r="K138" s="31"/>
      <c r="L138" s="31"/>
      <c r="M138" s="31"/>
      <c r="N138" s="31"/>
    </row>
    <row r="139" spans="1:14" ht="17.25" thickTop="1" thickBot="1">
      <c r="A139" s="30" t="s">
        <v>419</v>
      </c>
      <c r="B139" s="27" t="s">
        <v>755</v>
      </c>
      <c r="C139" s="28">
        <v>300</v>
      </c>
      <c r="D139" s="28">
        <v>300</v>
      </c>
      <c r="E139" s="16"/>
      <c r="J139" s="31"/>
      <c r="K139" s="31"/>
      <c r="L139" s="31"/>
      <c r="M139" s="31"/>
      <c r="N139" s="31"/>
    </row>
    <row r="140" spans="1:14" ht="17.25" thickTop="1" thickBot="1">
      <c r="A140" s="30" t="s">
        <v>555</v>
      </c>
      <c r="B140" s="27" t="s">
        <v>556</v>
      </c>
      <c r="C140" s="28" t="s">
        <v>29</v>
      </c>
      <c r="D140" s="28" t="s">
        <v>29</v>
      </c>
      <c r="E140" s="16"/>
      <c r="J140" s="31"/>
      <c r="K140" s="31"/>
      <c r="L140" s="31"/>
      <c r="M140" s="31"/>
      <c r="N140" s="31"/>
    </row>
    <row r="141" spans="1:14" ht="27" customHeight="1" thickTop="1" thickBot="1">
      <c r="A141" s="30" t="s">
        <v>152</v>
      </c>
      <c r="B141" s="27" t="s">
        <v>557</v>
      </c>
      <c r="C141" s="28" t="s">
        <v>29</v>
      </c>
      <c r="D141" s="28">
        <v>500</v>
      </c>
      <c r="E141" s="16"/>
      <c r="J141" s="31"/>
      <c r="K141" s="31"/>
      <c r="L141" s="31"/>
      <c r="M141" s="31"/>
      <c r="N141" s="31"/>
    </row>
    <row r="142" spans="1:14" ht="33" thickTop="1" thickBot="1">
      <c r="A142" s="30" t="s">
        <v>183</v>
      </c>
      <c r="B142" s="27" t="s">
        <v>558</v>
      </c>
      <c r="C142" s="28" t="s">
        <v>29</v>
      </c>
      <c r="D142" s="28">
        <v>800</v>
      </c>
      <c r="E142" s="16"/>
      <c r="J142" s="31"/>
      <c r="K142" s="31"/>
      <c r="L142" s="31"/>
      <c r="M142" s="31"/>
      <c r="N142" s="31"/>
    </row>
    <row r="143" spans="1:14" ht="17.25" thickTop="1" thickBot="1">
      <c r="A143" s="30" t="s">
        <v>153</v>
      </c>
      <c r="B143" s="27" t="s">
        <v>559</v>
      </c>
      <c r="C143" s="28">
        <v>160</v>
      </c>
      <c r="D143" s="28" t="s">
        <v>29</v>
      </c>
      <c r="E143" s="16"/>
      <c r="J143" s="31"/>
      <c r="K143" s="31"/>
      <c r="L143" s="31"/>
      <c r="M143" s="31"/>
      <c r="N143" s="31"/>
    </row>
    <row r="144" spans="1:14" ht="17.25" thickTop="1" thickBot="1">
      <c r="A144" s="30" t="s">
        <v>105</v>
      </c>
      <c r="B144" s="27" t="s">
        <v>560</v>
      </c>
      <c r="C144" s="28">
        <v>450</v>
      </c>
      <c r="D144" s="28">
        <v>400</v>
      </c>
      <c r="E144" s="16"/>
      <c r="J144" s="31"/>
      <c r="K144" s="31"/>
      <c r="L144" s="31"/>
      <c r="M144" s="31"/>
      <c r="N144" s="31"/>
    </row>
    <row r="145" spans="1:14" ht="17.25" thickTop="1" thickBot="1">
      <c r="A145" s="30" t="s">
        <v>561</v>
      </c>
      <c r="B145" s="27" t="s">
        <v>562</v>
      </c>
      <c r="C145" s="28">
        <v>1900</v>
      </c>
      <c r="D145" s="28">
        <v>1700</v>
      </c>
      <c r="E145" s="16"/>
      <c r="J145" s="31"/>
      <c r="K145" s="31"/>
      <c r="L145" s="31"/>
      <c r="M145" s="31"/>
      <c r="N145" s="31"/>
    </row>
    <row r="146" spans="1:14" ht="17.25" thickTop="1" thickBot="1">
      <c r="A146" s="30" t="s">
        <v>154</v>
      </c>
      <c r="B146" s="27" t="s">
        <v>563</v>
      </c>
      <c r="C146" s="28">
        <v>680</v>
      </c>
      <c r="D146" s="28">
        <v>680</v>
      </c>
      <c r="E146" s="16"/>
      <c r="J146" s="31"/>
      <c r="K146" s="31"/>
      <c r="L146" s="31"/>
      <c r="M146" s="31"/>
      <c r="N146" s="31"/>
    </row>
    <row r="147" spans="1:14" ht="17.25" thickTop="1" thickBot="1">
      <c r="A147" s="30" t="s">
        <v>564</v>
      </c>
      <c r="B147" s="27" t="s">
        <v>565</v>
      </c>
      <c r="C147" s="28">
        <v>320</v>
      </c>
      <c r="D147" s="28">
        <v>320</v>
      </c>
      <c r="E147" s="16"/>
      <c r="J147" s="31"/>
      <c r="K147" s="31"/>
      <c r="L147" s="31"/>
      <c r="M147" s="31"/>
      <c r="N147" s="31"/>
    </row>
    <row r="148" spans="1:14" ht="17.25" thickTop="1" thickBot="1">
      <c r="A148" s="30" t="s">
        <v>566</v>
      </c>
      <c r="B148" s="27" t="s">
        <v>567</v>
      </c>
      <c r="C148" s="28">
        <v>1050</v>
      </c>
      <c r="D148" s="28">
        <v>800</v>
      </c>
      <c r="E148" s="16"/>
      <c r="J148" s="31"/>
      <c r="K148" s="31"/>
      <c r="L148" s="31"/>
      <c r="M148" s="31"/>
      <c r="N148" s="31"/>
    </row>
    <row r="149" spans="1:14" ht="33" customHeight="1" thickTop="1" thickBot="1">
      <c r="A149" s="30" t="s">
        <v>155</v>
      </c>
      <c r="B149" s="27" t="s">
        <v>568</v>
      </c>
      <c r="C149" s="28" t="s">
        <v>29</v>
      </c>
      <c r="D149" s="28">
        <v>120</v>
      </c>
      <c r="E149" s="16"/>
      <c r="J149" s="31"/>
      <c r="K149" s="31"/>
      <c r="L149" s="31"/>
      <c r="M149" s="31"/>
      <c r="N149" s="31"/>
    </row>
    <row r="150" spans="1:14" ht="17.25" thickTop="1" thickBot="1">
      <c r="A150" s="30" t="s">
        <v>134</v>
      </c>
      <c r="B150" s="27" t="s">
        <v>135</v>
      </c>
      <c r="C150" s="28" t="s">
        <v>29</v>
      </c>
      <c r="D150" s="28" t="s">
        <v>29</v>
      </c>
      <c r="E150" s="16"/>
      <c r="J150" s="31"/>
      <c r="K150" s="31"/>
      <c r="L150" s="31"/>
      <c r="M150" s="31"/>
      <c r="N150" s="31"/>
    </row>
    <row r="151" spans="1:14" ht="17.25" thickTop="1" thickBot="1">
      <c r="A151" s="30" t="s">
        <v>133</v>
      </c>
      <c r="B151" s="27" t="s">
        <v>569</v>
      </c>
      <c r="C151" s="28" t="s">
        <v>29</v>
      </c>
      <c r="D151" s="28" t="s">
        <v>29</v>
      </c>
      <c r="E151" s="16"/>
      <c r="J151" s="31"/>
      <c r="K151" s="31"/>
      <c r="L151" s="31"/>
      <c r="M151" s="31"/>
      <c r="N151" s="31"/>
    </row>
    <row r="152" spans="1:14" ht="17.25" thickTop="1" thickBot="1">
      <c r="A152" s="30" t="s">
        <v>570</v>
      </c>
      <c r="B152" s="27" t="s">
        <v>571</v>
      </c>
      <c r="C152" s="28">
        <v>0</v>
      </c>
      <c r="D152" s="28">
        <v>0</v>
      </c>
      <c r="E152" s="16"/>
      <c r="J152" s="31"/>
      <c r="K152" s="31"/>
      <c r="L152" s="31"/>
      <c r="M152" s="31"/>
      <c r="N152" s="31"/>
    </row>
    <row r="153" spans="1:14" ht="17.25" thickTop="1" thickBot="1">
      <c r="A153" s="30" t="s">
        <v>572</v>
      </c>
      <c r="B153" s="27" t="s">
        <v>573</v>
      </c>
      <c r="C153" s="28">
        <v>200</v>
      </c>
      <c r="D153" s="28">
        <v>200</v>
      </c>
      <c r="E153" s="16"/>
      <c r="J153" s="31"/>
      <c r="K153" s="31"/>
      <c r="L153" s="31"/>
      <c r="M153" s="31"/>
      <c r="N153" s="31"/>
    </row>
    <row r="154" spans="1:14" ht="17.25" thickTop="1" thickBot="1">
      <c r="A154" s="30" t="s">
        <v>574</v>
      </c>
      <c r="B154" s="27" t="s">
        <v>575</v>
      </c>
      <c r="C154" s="28" t="s">
        <v>29</v>
      </c>
      <c r="D154" s="28" t="s">
        <v>29</v>
      </c>
      <c r="E154" s="16"/>
      <c r="J154" s="31"/>
      <c r="K154" s="31"/>
      <c r="L154" s="31"/>
      <c r="M154" s="31"/>
      <c r="N154" s="31"/>
    </row>
    <row r="155" spans="1:14" ht="17.25" thickTop="1" thickBot="1">
      <c r="A155" s="30" t="s">
        <v>917</v>
      </c>
      <c r="B155" s="27" t="s">
        <v>575</v>
      </c>
      <c r="C155" s="28" t="s">
        <v>29</v>
      </c>
      <c r="D155" s="28" t="s">
        <v>29</v>
      </c>
      <c r="E155" s="16"/>
      <c r="J155" s="31"/>
      <c r="K155" s="31"/>
      <c r="L155" s="31"/>
      <c r="M155" s="31"/>
      <c r="N155" s="31"/>
    </row>
    <row r="156" spans="1:14" ht="17.25" thickTop="1" thickBot="1">
      <c r="A156" s="30" t="s">
        <v>75</v>
      </c>
      <c r="B156" s="27" t="s">
        <v>315</v>
      </c>
      <c r="C156" s="28">
        <v>100</v>
      </c>
      <c r="D156" s="28">
        <v>100</v>
      </c>
      <c r="E156" s="16"/>
      <c r="J156" s="31"/>
      <c r="K156" s="31"/>
      <c r="L156" s="31"/>
      <c r="M156" s="31"/>
      <c r="N156" s="31"/>
    </row>
    <row r="157" spans="1:14" ht="17.25" thickTop="1" thickBot="1">
      <c r="A157" s="34" t="s">
        <v>158</v>
      </c>
      <c r="B157" s="35" t="s">
        <v>159</v>
      </c>
      <c r="C157" s="36" t="s">
        <v>29</v>
      </c>
      <c r="D157" s="36" t="s">
        <v>29</v>
      </c>
      <c r="E157" s="16"/>
    </row>
    <row r="158" spans="1:14" ht="17.25" thickTop="1" thickBot="1">
      <c r="A158" s="34" t="s">
        <v>160</v>
      </c>
      <c r="B158" s="35" t="s">
        <v>161</v>
      </c>
      <c r="C158" s="36">
        <v>400</v>
      </c>
      <c r="D158" s="36">
        <v>400</v>
      </c>
      <c r="E158" s="16"/>
    </row>
    <row r="159" spans="1:14" ht="33" thickTop="1" thickBot="1">
      <c r="A159" s="34" t="s">
        <v>185</v>
      </c>
      <c r="B159" s="35" t="s">
        <v>576</v>
      </c>
      <c r="C159" s="36">
        <v>400</v>
      </c>
      <c r="D159" s="36">
        <v>400</v>
      </c>
      <c r="E159" s="16"/>
    </row>
    <row r="160" spans="1:14" ht="17.25" thickTop="1" thickBot="1">
      <c r="A160" s="34" t="s">
        <v>162</v>
      </c>
      <c r="B160" s="35" t="s">
        <v>868</v>
      </c>
      <c r="C160" s="36" t="s">
        <v>29</v>
      </c>
      <c r="D160" s="36" t="s">
        <v>29</v>
      </c>
      <c r="E160" s="16"/>
    </row>
    <row r="161" spans="1:5" ht="17.25" thickTop="1" thickBot="1">
      <c r="A161" s="30" t="s">
        <v>77</v>
      </c>
      <c r="B161" s="27" t="s">
        <v>163</v>
      </c>
      <c r="C161" s="29">
        <v>100</v>
      </c>
      <c r="D161" s="29">
        <v>100</v>
      </c>
      <c r="E161" s="16"/>
    </row>
    <row r="162" spans="1:5" ht="17.25" thickTop="1" thickBot="1">
      <c r="A162" s="30" t="s">
        <v>303</v>
      </c>
      <c r="B162" s="27" t="s">
        <v>577</v>
      </c>
      <c r="C162" s="29">
        <v>100</v>
      </c>
      <c r="D162" s="29">
        <v>100</v>
      </c>
      <c r="E162" s="16"/>
    </row>
    <row r="163" spans="1:5" ht="17.25" thickTop="1" thickBot="1">
      <c r="A163" s="30" t="s">
        <v>749</v>
      </c>
      <c r="B163" s="27" t="s">
        <v>750</v>
      </c>
      <c r="C163" s="29">
        <v>220</v>
      </c>
      <c r="D163" s="29">
        <v>220</v>
      </c>
      <c r="E163" s="16"/>
    </row>
    <row r="164" spans="1:5" ht="17.25" thickTop="1" thickBot="1">
      <c r="A164" s="30" t="s">
        <v>78</v>
      </c>
      <c r="B164" s="27" t="s">
        <v>430</v>
      </c>
      <c r="C164" s="29">
        <v>320</v>
      </c>
      <c r="D164" s="29">
        <v>320</v>
      </c>
      <c r="E164" s="16"/>
    </row>
    <row r="165" spans="1:5" ht="17.25" thickTop="1" thickBot="1">
      <c r="A165" s="30" t="s">
        <v>107</v>
      </c>
      <c r="B165" s="27" t="s">
        <v>431</v>
      </c>
      <c r="C165" s="29">
        <v>0</v>
      </c>
      <c r="D165" s="29">
        <v>0</v>
      </c>
      <c r="E165" s="16"/>
    </row>
    <row r="166" spans="1:5" ht="17.25" thickTop="1" thickBot="1">
      <c r="A166" s="30" t="s">
        <v>222</v>
      </c>
      <c r="B166" s="27" t="s">
        <v>432</v>
      </c>
      <c r="C166" s="29">
        <v>320</v>
      </c>
      <c r="D166" s="29">
        <v>320</v>
      </c>
      <c r="E166" s="16"/>
    </row>
    <row r="167" spans="1:5" ht="17.25" thickTop="1" thickBot="1">
      <c r="A167" s="30" t="s">
        <v>281</v>
      </c>
      <c r="B167" s="27" t="s">
        <v>45</v>
      </c>
      <c r="C167" s="29">
        <v>0</v>
      </c>
      <c r="D167" s="29">
        <v>0</v>
      </c>
      <c r="E167" s="16"/>
    </row>
    <row r="168" spans="1:5" ht="17.25" thickTop="1" thickBot="1">
      <c r="A168" s="30" t="s">
        <v>44</v>
      </c>
      <c r="B168" s="27" t="s">
        <v>45</v>
      </c>
      <c r="C168" s="29">
        <v>0</v>
      </c>
      <c r="D168" s="29">
        <v>0</v>
      </c>
      <c r="E168" s="16"/>
    </row>
    <row r="169" spans="1:5" ht="17.25" thickTop="1" thickBot="1">
      <c r="A169" s="30" t="s">
        <v>46</v>
      </c>
      <c r="B169" s="27" t="s">
        <v>45</v>
      </c>
      <c r="C169" s="29">
        <v>0</v>
      </c>
      <c r="D169" s="29">
        <v>0</v>
      </c>
      <c r="E169" s="16"/>
    </row>
    <row r="170" spans="1:5" ht="17.25" thickTop="1" thickBot="1">
      <c r="A170" s="30" t="s">
        <v>164</v>
      </c>
      <c r="B170" s="27" t="s">
        <v>45</v>
      </c>
      <c r="C170" s="29">
        <v>0</v>
      </c>
      <c r="D170" s="29">
        <v>0</v>
      </c>
      <c r="E170" s="16"/>
    </row>
    <row r="171" spans="1:5" ht="17.25" thickTop="1" thickBot="1">
      <c r="A171" s="30" t="s">
        <v>260</v>
      </c>
      <c r="B171" s="27"/>
      <c r="C171" s="29">
        <v>0</v>
      </c>
      <c r="D171" s="29">
        <v>0</v>
      </c>
      <c r="E171" s="16"/>
    </row>
    <row r="172" spans="1:5" ht="48.75" thickTop="1" thickBot="1">
      <c r="A172" s="30" t="s">
        <v>1226</v>
      </c>
      <c r="B172" s="27" t="s">
        <v>47</v>
      </c>
      <c r="C172" s="29">
        <v>350</v>
      </c>
      <c r="D172" s="29">
        <v>350</v>
      </c>
      <c r="E172" s="16"/>
    </row>
    <row r="173" spans="1:5" ht="28.15" customHeight="1" thickTop="1" thickBot="1">
      <c r="A173" s="30" t="s">
        <v>165</v>
      </c>
      <c r="B173" s="27" t="s">
        <v>79</v>
      </c>
      <c r="C173" s="29">
        <v>650</v>
      </c>
      <c r="D173" s="29">
        <v>650</v>
      </c>
      <c r="E173" s="16"/>
    </row>
    <row r="174" spans="1:5" ht="33" thickTop="1" thickBot="1">
      <c r="A174" s="30" t="s">
        <v>166</v>
      </c>
      <c r="B174" s="27" t="s">
        <v>48</v>
      </c>
      <c r="C174" s="29">
        <v>280</v>
      </c>
      <c r="D174" s="29">
        <v>280</v>
      </c>
      <c r="E174" s="16"/>
    </row>
    <row r="175" spans="1:5" ht="27" customHeight="1" thickTop="1" thickBot="1">
      <c r="A175" s="30" t="s">
        <v>226</v>
      </c>
      <c r="B175" s="27" t="s">
        <v>49</v>
      </c>
      <c r="C175" s="29">
        <v>0</v>
      </c>
      <c r="D175" s="29">
        <v>0</v>
      </c>
      <c r="E175" s="16"/>
    </row>
    <row r="177" spans="1:4" ht="31.15" customHeight="1" thickTop="1" thickBot="1">
      <c r="A177" s="102"/>
      <c r="B177" s="103"/>
      <c r="C177" s="103"/>
      <c r="D177" s="103"/>
    </row>
    <row r="277" spans="1:4" thickTop="1" thickBot="1">
      <c r="A277" s="1"/>
      <c r="B277" s="1"/>
      <c r="C277" s="1"/>
      <c r="D277" s="1"/>
    </row>
    <row r="278" spans="1:4" thickTop="1" thickBot="1">
      <c r="A278" s="1"/>
      <c r="B278" s="1"/>
      <c r="C278" s="1"/>
      <c r="D278" s="1"/>
    </row>
    <row r="279" spans="1:4" thickTop="1" thickBot="1">
      <c r="A279" s="1"/>
      <c r="B279" s="1"/>
      <c r="C279" s="1"/>
      <c r="D279" s="1"/>
    </row>
    <row r="280" spans="1:4" thickTop="1" thickBot="1">
      <c r="A280" s="1"/>
      <c r="B280" s="1"/>
      <c r="C280" s="1"/>
      <c r="D280" s="1"/>
    </row>
    <row r="281" spans="1:4" thickTop="1" thickBot="1">
      <c r="A281" s="1"/>
      <c r="B281" s="1"/>
      <c r="C281" s="1"/>
      <c r="D281" s="1"/>
    </row>
    <row r="282" spans="1:4" thickTop="1" thickBot="1">
      <c r="A282" s="1"/>
      <c r="B282" s="1"/>
      <c r="C282" s="1"/>
      <c r="D282" s="1"/>
    </row>
    <row r="283" spans="1:4" thickTop="1" thickBot="1">
      <c r="A283" s="1"/>
      <c r="B283" s="1"/>
      <c r="C283" s="1"/>
      <c r="D283" s="1"/>
    </row>
    <row r="284" spans="1:4" thickTop="1" thickBot="1">
      <c r="A284" s="1"/>
      <c r="B284" s="1"/>
      <c r="C284" s="1"/>
      <c r="D284" s="1"/>
    </row>
    <row r="285" spans="1:4" thickTop="1" thickBot="1">
      <c r="A285" s="1"/>
      <c r="B285" s="1"/>
      <c r="C285" s="1"/>
      <c r="D285" s="1"/>
    </row>
    <row r="286" spans="1:4" thickTop="1" thickBot="1">
      <c r="A286" s="1"/>
      <c r="B286" s="1"/>
      <c r="C286" s="1"/>
      <c r="D286" s="1"/>
    </row>
  </sheetData>
  <mergeCells count="6">
    <mergeCell ref="A177:D177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4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18</vt:i4>
      </vt:variant>
      <vt:variant>
        <vt:lpstr>Περιοχές με ονόματα</vt:lpstr>
      </vt:variant>
      <vt:variant>
        <vt:i4>36</vt:i4>
      </vt:variant>
    </vt:vector>
  </HeadingPairs>
  <TitlesOfParts>
    <vt:vector size="54" baseType="lpstr">
      <vt:lpstr>PRIVATE</vt:lpstr>
      <vt:lpstr>OPTIONS CITIGOe (MY20)</vt:lpstr>
      <vt:lpstr>OPTIONS FABIA (MY20)</vt:lpstr>
      <vt:lpstr>OPTIONS Fabia_MY21</vt:lpstr>
      <vt:lpstr>OPTIONS SCALA (MY20)</vt:lpstr>
      <vt:lpstr>OPTIONS SCALA (MY21)</vt:lpstr>
      <vt:lpstr>OPTIONS KAMIQ (MY20)</vt:lpstr>
      <vt:lpstr>OPTIONS KAMIQ (MY21)</vt:lpstr>
      <vt:lpstr>OPTIONS OCTAVIA (MY20)</vt:lpstr>
      <vt:lpstr>OPTIONS OCTAVIA A8(MY20-MY21)</vt:lpstr>
      <vt:lpstr>OPTIONS OCTAVIA A8 PHEV(MY21)</vt:lpstr>
      <vt:lpstr>OPTIONS SUPERB (MY20)</vt:lpstr>
      <vt:lpstr>OPTIONS SUPERB (MY21)</vt:lpstr>
      <vt:lpstr>OPTIONS SUPERB PHEV(MY20-MY21)</vt:lpstr>
      <vt:lpstr>OPTIONS KAROQ (MY20)</vt:lpstr>
      <vt:lpstr>OPTIONS KAROQ (MY21)</vt:lpstr>
      <vt:lpstr>OPTIONS KODIAQ (MY20)</vt:lpstr>
      <vt:lpstr>OPTIONS KODIAQ (MY21)</vt:lpstr>
      <vt:lpstr>'OPTIONS CITIGOe (MY20)'!Print_Area</vt:lpstr>
      <vt:lpstr>'OPTIONS FABIA (MY20)'!Print_Area</vt:lpstr>
      <vt:lpstr>'OPTIONS Fabia_MY21'!Print_Area</vt:lpstr>
      <vt:lpstr>'OPTIONS KAMIQ (MY20)'!Print_Area</vt:lpstr>
      <vt:lpstr>'OPTIONS KAMIQ (MY21)'!Print_Area</vt:lpstr>
      <vt:lpstr>'OPTIONS KAROQ (MY20)'!Print_Area</vt:lpstr>
      <vt:lpstr>'OPTIONS KAROQ (MY21)'!Print_Area</vt:lpstr>
      <vt:lpstr>'OPTIONS KODIAQ (MY20)'!Print_Area</vt:lpstr>
      <vt:lpstr>'OPTIONS KODIAQ (MY21)'!Print_Area</vt:lpstr>
      <vt:lpstr>'OPTIONS OCTAVIA (MY20)'!Print_Area</vt:lpstr>
      <vt:lpstr>'OPTIONS OCTAVIA A8 PHEV(MY21)'!Print_Area</vt:lpstr>
      <vt:lpstr>'OPTIONS OCTAVIA A8(MY20-MY21)'!Print_Area</vt:lpstr>
      <vt:lpstr>'OPTIONS SCALA (MY20)'!Print_Area</vt:lpstr>
      <vt:lpstr>'OPTIONS SCALA (MY21)'!Print_Area</vt:lpstr>
      <vt:lpstr>'OPTIONS SUPERB (MY20)'!Print_Area</vt:lpstr>
      <vt:lpstr>'OPTIONS SUPERB (MY21)'!Print_Area</vt:lpstr>
      <vt:lpstr>'OPTIONS SUPERB PHEV(MY20-MY21)'!Print_Area</vt:lpstr>
      <vt:lpstr>PRIVATE!Print_Area</vt:lpstr>
      <vt:lpstr>'OPTIONS CITIGOe (MY20)'!Print_Titles</vt:lpstr>
      <vt:lpstr>'OPTIONS FABIA (MY20)'!Print_Titles</vt:lpstr>
      <vt:lpstr>'OPTIONS Fabia_MY21'!Print_Titles</vt:lpstr>
      <vt:lpstr>'OPTIONS KAMIQ (MY20)'!Print_Titles</vt:lpstr>
      <vt:lpstr>'OPTIONS KAMIQ (MY21)'!Print_Titles</vt:lpstr>
      <vt:lpstr>'OPTIONS KAROQ (MY20)'!Print_Titles</vt:lpstr>
      <vt:lpstr>'OPTIONS KAROQ (MY21)'!Print_Titles</vt:lpstr>
      <vt:lpstr>'OPTIONS KODIAQ (MY20)'!Print_Titles</vt:lpstr>
      <vt:lpstr>'OPTIONS KODIAQ (MY21)'!Print_Titles</vt:lpstr>
      <vt:lpstr>'OPTIONS OCTAVIA (MY20)'!Print_Titles</vt:lpstr>
      <vt:lpstr>'OPTIONS OCTAVIA A8 PHEV(MY21)'!Print_Titles</vt:lpstr>
      <vt:lpstr>'OPTIONS OCTAVIA A8(MY20-MY21)'!Print_Titles</vt:lpstr>
      <vt:lpstr>'OPTIONS SCALA (MY20)'!Print_Titles</vt:lpstr>
      <vt:lpstr>'OPTIONS SCALA (MY21)'!Print_Titles</vt:lpstr>
      <vt:lpstr>'OPTIONS SUPERB (MY20)'!Print_Titles</vt:lpstr>
      <vt:lpstr>'OPTIONS SUPERB (MY21)'!Print_Titles</vt:lpstr>
      <vt:lpstr>'OPTIONS SUPERB PHEV(MY20-MY21)'!Print_Titles</vt:lpstr>
      <vt:lpstr>PRIVATE!Print_Titles</vt:lpstr>
    </vt:vector>
  </TitlesOfParts>
  <Company>Kosmocar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user</cp:lastModifiedBy>
  <cp:lastPrinted>2020-11-02T14:22:28Z</cp:lastPrinted>
  <dcterms:created xsi:type="dcterms:W3CDTF">2013-11-26T16:10:58Z</dcterms:created>
  <dcterms:modified xsi:type="dcterms:W3CDTF">2020-11-03T06:46:39Z</dcterms:modified>
</cp:coreProperties>
</file>