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375" windowWidth="19440" windowHeight="11760" activeTab="1"/>
  </bookViews>
  <sheets>
    <sheet name="Giulietta 1.4 TB 120hp " sheetId="17" r:id="rId1"/>
    <sheet name="Giulietta 1.6 JTDM-2 120hp" sheetId="18" r:id="rId2"/>
    <sheet name="Giulietta 1.6 JTDM-2 120hp TCT" sheetId="19" r:id="rId3"/>
    <sheet name="Giulietta 2.0 JTDM-2 170hp TCT" sheetId="20" r:id="rId4"/>
  </sheets>
  <externalReferences>
    <externalReference r:id="rId5"/>
    <externalReference r:id="rId6"/>
  </externalReferences>
  <definedNames>
    <definedName name="_2MBL" localSheetId="0">#REF!</definedName>
    <definedName name="_2MBL" localSheetId="1">#REF!</definedName>
    <definedName name="_2MBL" localSheetId="2">#REF!</definedName>
    <definedName name="_2MBL" localSheetId="3">#REF!</definedName>
    <definedName name="_2MBL">#REF!</definedName>
    <definedName name="_4Merc" localSheetId="0">[1]Base!#REF!</definedName>
    <definedName name="_4Merc" localSheetId="1">[1]Base!#REF!</definedName>
    <definedName name="_4Merc" localSheetId="2">[1]Base!#REF!</definedName>
    <definedName name="_4Merc" localSheetId="3">[1]Base!#REF!</definedName>
    <definedName name="_4Merc">[1]Base!#REF!</definedName>
    <definedName name="_6th" localSheetId="0">#REF!</definedName>
    <definedName name="_6th" localSheetId="1">#REF!</definedName>
    <definedName name="_6th" localSheetId="2">#REF!</definedName>
    <definedName name="_6th" localSheetId="3">#REF!</definedName>
    <definedName name="_6th">#REF!</definedName>
    <definedName name="_a" hidden="1">{"'OBT_6M_30_6'!$S$1:$AE$53"}</definedName>
    <definedName name="_com" hidden="1">{"'OBT_6M_30_6'!$S$1:$AE$53"}</definedName>
    <definedName name="_Key1" localSheetId="0" hidden="1">[2]chapisteria!#REF!</definedName>
    <definedName name="_Key1" localSheetId="1" hidden="1">[2]chapisteria!#REF!</definedName>
    <definedName name="_Key1" localSheetId="2" hidden="1">[2]chapisteria!#REF!</definedName>
    <definedName name="_Key1" localSheetId="3" hidden="1">[2]chapisteria!#REF!</definedName>
    <definedName name="_Key1" hidden="1">[2]chapisteria!#REF!</definedName>
    <definedName name="_Order1" hidden="1">255</definedName>
    <definedName name="CIAO" hidden="1">{"'OBT_6M_30_6'!$S$1:$AE$53"}</definedName>
    <definedName name="filna" hidden="1">{"'OBT_6M_30_6'!$S$1:$AE$53"}</definedName>
    <definedName name="filna2" hidden="1">{"'OBT_6M_30_6'!$S$1:$AE$53"}</definedName>
    <definedName name="gii" hidden="1">{"'OBT_6M_30_6'!$S$1:$AE$53"}</definedName>
    <definedName name="HTML_CodePage" hidden="1">1252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"[OBT_6M.XLS]OBT_6M!$B$5:$S$48"</definedName>
    <definedName name="HTML1_11" hidden="1">1</definedName>
    <definedName name="HTML1_12" hidden="1">"C:\WEB\EXCEL\ASS_PROD\MyHTMLx.htm"</definedName>
    <definedName name="HTML1_2" hidden="1">-4146</definedName>
    <definedName name="HTML1_3" hidden="1">"C:\WEB\EXCEL\ASS_PROD\HTMLTemp.htm"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2</definedName>
    <definedName name="k" hidden="1">{"'OBT_6M_30_6'!$S$1:$AE$53"}</definedName>
    <definedName name="KPI" hidden="1">{"'OBT_6M_30_6'!$S$1:$AE$53"}</definedName>
    <definedName name="L" hidden="1">{"'OBT_6M_30_6'!$S$1:$AE$53"}</definedName>
    <definedName name="LIDIA" hidden="1">{"'OBT_6M_30_6'!$S$1:$AE$53"}</definedName>
    <definedName name="LIDIA2" hidden="1">{"'OBT_6M_30_6'!$S$1:$AE$53"}</definedName>
    <definedName name="LIDIA3" hidden="1">{"'OBT_6M_30_6'!$S$1:$AE$53"}</definedName>
    <definedName name="LIDIA4" hidden="1">{"'OBT_6M_30_6'!$S$1:$AE$53"}</definedName>
    <definedName name="Ly">[0]!Ly</definedName>
    <definedName name="mmmm" hidden="1">{"'OBT_6M_30_6'!$S$1:$AE$53"}</definedName>
    <definedName name="_xlnm.Print_Area" localSheetId="0">'Giulietta 1.4 TB 120hp '!$B$1:$G$138</definedName>
    <definedName name="_xlnm.Print_Area" localSheetId="1">'Giulietta 1.6 JTDM-2 120hp'!$B$1:$G$138</definedName>
    <definedName name="_xlnm.Print_Area" localSheetId="2">'Giulietta 1.6 JTDM-2 120hp TCT'!$B$1:$D$137</definedName>
    <definedName name="_xlnm.Print_Area" localSheetId="3">'Giulietta 2.0 JTDM-2 170hp TCT'!$B$1:$D$127</definedName>
    <definedName name="_xlnm.Print_Titles" localSheetId="0">'Giulietta 1.4 TB 120hp '!$1:$11</definedName>
    <definedName name="_xlnm.Print_Titles" localSheetId="1">'Giulietta 1.6 JTDM-2 120hp'!$1:$11</definedName>
    <definedName name="_xlnm.Print_Titles" localSheetId="2">'Giulietta 1.6 JTDM-2 120hp TCT'!$1:$11</definedName>
    <definedName name="_xlnm.Print_Titles" localSheetId="3">'Giulietta 2.0 JTDM-2 170hp TCT'!$1:$11</definedName>
    <definedName name="PRO">[0]!PRO</definedName>
    <definedName name="q" hidden="1">{"'OBT_6M_30_6'!$S$1:$AE$53"}</definedName>
    <definedName name="RGAIrett">[0]!RGAIrett</definedName>
    <definedName name="S" hidden="1">{"'OBT_6M_30_6'!$S$1:$AE$53"}</definedName>
    <definedName name="sd" hidden="1">{"'OBT_6M_30_6'!$S$1:$AE$53"}</definedName>
    <definedName name="SSSS" hidden="1">{"'OBT_6M_30_6'!$S$1:$AE$53"}</definedName>
    <definedName name="w" hidden="1">{"'OBT_6M_30_6'!$S$1:$AE$53"}</definedName>
    <definedName name="wrn.Big._.Four._.Countries." hidden="1">{#N/A,#N/A,FALSE,"Japan";#N/A,#N/A,FALSE,"Taiwan";#N/A,#N/A,FALSE,"Thailand";#N/A,#N/A,FALSE,"Australia"}</definedName>
    <definedName name="wrn.CKD._.Price._.Build._.Up." hidden="1">{#N/A,#N/A,FALSE,"CKD Price Build Up"}</definedName>
    <definedName name="wrn.Contribution._.Margin." hidden="1">{#N/A,#N/A,FALSE,"Contr. Margin"}</definedName>
    <definedName name="wrn.TABLE." hidden="1">{#N/A,#N/A,FALSE,"TABLE"}</definedName>
  </definedNames>
  <calcPr calcId="145621"/>
</workbook>
</file>

<file path=xl/sharedStrings.xml><?xml version="1.0" encoding="utf-8"?>
<sst xmlns="http://schemas.openxmlformats.org/spreadsheetml/2006/main" count="1755" uniqueCount="264">
  <si>
    <t>Πετρέλαιο</t>
  </si>
  <si>
    <t>ΒΑΣΙΚΗ ΤΙΜΗ</t>
  </si>
  <si>
    <t>ΒΑΣΙΚΟΣ ΚΑΙ ΠΡΟΑΙΡΕΤΙΚΟΣ ΕΞΟΠΛΙΣΜΟΣ</t>
  </si>
  <si>
    <t>ΚΩΔ.</t>
  </si>
  <si>
    <t>STD</t>
  </si>
  <si>
    <t>070</t>
  </si>
  <si>
    <t>ΠΡΟΒΟΛΕΙΣ ΟΜΙΧΛΗΣ</t>
  </si>
  <si>
    <t>097</t>
  </si>
  <si>
    <t>ΔΕΡΜΑΤΙΝΑ ΚΑΘΙΣΜΑΤΑ</t>
  </si>
  <si>
    <t>---</t>
  </si>
  <si>
    <t>4SU</t>
  </si>
  <si>
    <t>PADDLES ΑΛΛΑΓΗΣ ΤΑΧΥΤΗΤΩΝ ΣΤΟ ΤΙΜΟΝΙ</t>
  </si>
  <si>
    <t>4WE</t>
  </si>
  <si>
    <t>52B</t>
  </si>
  <si>
    <t>ΚΙΤΡΙΝΕΣ ΔΑΓΚΑΝΕΣ ΦΡΕΝΩΝ</t>
  </si>
  <si>
    <t>5DE</t>
  </si>
  <si>
    <t>ΠΡΟΒΟΛΕΙΣ BI-XENON</t>
  </si>
  <si>
    <t>6HQ</t>
  </si>
  <si>
    <t>ΖΑΝΤΕΣ</t>
  </si>
  <si>
    <t>ΠΑΚΕΤΑ</t>
  </si>
  <si>
    <t>ΧΡΩΜΑΤΑ</t>
  </si>
  <si>
    <t>5CF</t>
  </si>
  <si>
    <t>5CC</t>
  </si>
  <si>
    <t>5CE</t>
  </si>
  <si>
    <t>5DN</t>
  </si>
  <si>
    <t>5DS</t>
  </si>
  <si>
    <t>58B</t>
  </si>
  <si>
    <t>210</t>
  </si>
  <si>
    <t>4GF</t>
  </si>
  <si>
    <t>SPORT ΠΕΝΤΑΛ ΑΛΟΥΜΙΝΙΟΥ</t>
  </si>
  <si>
    <t>4CS</t>
  </si>
  <si>
    <t>4TU</t>
  </si>
  <si>
    <t>ΜΑΡΣΠΙΕ ΘΥΡΩΝ ΑΠΌ ΑΛΟΥΜΙΝΙΟ</t>
  </si>
  <si>
    <t>68P</t>
  </si>
  <si>
    <t>6Y8</t>
  </si>
  <si>
    <t>Βενζίνη</t>
  </si>
  <si>
    <t>195</t>
  </si>
  <si>
    <t>320</t>
  </si>
  <si>
    <t>ΠΛΕΥΡΙΚΑ ΜΑΡΣΠΙΕ ΑΠΌ ΑΝΘΡΑΚΟΝΗΜΑΤΑ</t>
  </si>
  <si>
    <t>ΕΜΠΡΟΣ ΤΡΙΛΟΒΟ ΑΠΌ ΑΝΘΡΑΚΟΝΗΜΑΤΑ</t>
  </si>
  <si>
    <t>377</t>
  </si>
  <si>
    <t>803</t>
  </si>
  <si>
    <t>5DR</t>
  </si>
  <si>
    <t>5ZL</t>
  </si>
  <si>
    <t>5ZK</t>
  </si>
  <si>
    <t>ΕΞΟΔΑ ΜΕΤΑΦΟΡΑΣ</t>
  </si>
  <si>
    <t>ΕΞΟΔΑ ΠΡΟΕΤΟΙΜΑΣΙΑΣ ΚΑΙ ΠΑΡΑΔΟΣΗΣ</t>
  </si>
  <si>
    <t>CO2</t>
  </si>
  <si>
    <t>ALFA Giulietta</t>
  </si>
  <si>
    <t>GIULIETTA</t>
  </si>
  <si>
    <t>1.4 TB 120hp</t>
  </si>
  <si>
    <t>Giulietta</t>
  </si>
  <si>
    <t xml:space="preserve">Super </t>
  </si>
  <si>
    <t>Sport</t>
  </si>
  <si>
    <t>Executive</t>
  </si>
  <si>
    <t>Περίληψη προτεινόμενων τιμών</t>
  </si>
  <si>
    <t>191.B5V.3</t>
  </si>
  <si>
    <t>191.C5V.3</t>
  </si>
  <si>
    <t>191.BSV.3</t>
  </si>
  <si>
    <t>191.E5V.3</t>
  </si>
  <si>
    <t>ΑΕΡΟΣΑΚΟΣ ΟΔΗΓΟΥ &amp; ΣΥΝΟΔΗΓΟΥ MULTISTAGE</t>
  </si>
  <si>
    <t>ΔΙΠΛΟΙ ΠΡΟΕΝΤΑΤΗΡΕΣ ΕΜΠΡΟΣ ΚΑΘΙΣΜΑΤΩΝ</t>
  </si>
  <si>
    <t>ΠΙΣΩ ΦΩΤA LED &amp; ΕΜΠΡΟΣ ΦΩΤΑ ΗΜΕΡΑΣ</t>
  </si>
  <si>
    <t>ΚΕΝΤΡΙΚΟ ΚΛΕΙΔΩΜΑ ΜΕ ΤΗΛΕΧΕΙΡΙΣΜΟ</t>
  </si>
  <si>
    <t>008</t>
  </si>
  <si>
    <t>D.N.A. ΕΠΙΛΟΓΕΑΣ ΔΥΝΑΜΙΚΗΣ ΚΑΤΑΣΤΑΣΗΣ ΑΥΤΟΚΙΝΗΤΟΥ</t>
  </si>
  <si>
    <t>5DD</t>
  </si>
  <si>
    <t>ABS, EBD</t>
  </si>
  <si>
    <t>009</t>
  </si>
  <si>
    <t>018</t>
  </si>
  <si>
    <t>ΠΙΣΩ ΗΛΕΚΤΡΙΚΑ ΠΑΡΑΘΥΡΑ</t>
  </si>
  <si>
    <t>023</t>
  </si>
  <si>
    <t>AIR CONDITION</t>
  </si>
  <si>
    <t>025</t>
  </si>
  <si>
    <t xml:space="preserve">ΕΜΠΡΟΣ ΗΛΕΚΤΡΙΚΑ ΠΑΡΑΘΥΡΑ ΜΕ ΑΥΤΟΜΑΤΙΣΜΟ </t>
  </si>
  <si>
    <t>028</t>
  </si>
  <si>
    <t xml:space="preserve">ΕΞΩΤΕΡΙΚΟΙ ΚΑΘΡΕΠΤΕΣ ΗΛΕΚΤΡΙΚΑ ΡΥΘΜΙΖΟΜΕΝΟΙ ΚΑΙ ΘΕΡΜΑΙΝΟΜΕΝΟΙ </t>
  </si>
  <si>
    <t>041</t>
  </si>
  <si>
    <t>BRAKE ASSIST (BAS)</t>
  </si>
  <si>
    <t>052</t>
  </si>
  <si>
    <t>ΔΙΠΛΟ ΚΕΝΤΡΙΚΟ ΚΛΕΙΔΩΜΑ</t>
  </si>
  <si>
    <t>064</t>
  </si>
  <si>
    <t>ΠΙΣΩ ΣΚΟΥΡΑ ΚΡΥΣΤΑΛΛΑ</t>
  </si>
  <si>
    <t>SPORT ΔΕΡΜΑΤΙΝΟ ΤΙΜΟΝΙ ΜΕ ΚΙΤΡΙΝΕΣ ΡΑΦΕΣ</t>
  </si>
  <si>
    <t>0SW</t>
  </si>
  <si>
    <t>09A</t>
  </si>
  <si>
    <t>09L</t>
  </si>
  <si>
    <t>ΚΑΘΑΡΙΣΤΗΡΕΣ ΦΑΝΩΝ</t>
  </si>
  <si>
    <t>102</t>
  </si>
  <si>
    <t>ΘΕΡΜΑΙΝΟΜΕΝΑ ΑΚΡΟΦΥΣΙΑ ΠΑΡΜΠΡΙΖ</t>
  </si>
  <si>
    <t>110</t>
  </si>
  <si>
    <t>ΥΠΟΒΡΑΧΙΟΝΙΟ ΕΜΠΡΟΣ ΜΕ ΘΗΚΗ</t>
  </si>
  <si>
    <t>132</t>
  </si>
  <si>
    <t xml:space="preserve">ΑΥΤΟΜΑΤΟΣ ΔΙΖΩΝΙΚΟΣ ΚΛΙΜΑΤΙΣΜΟΣ </t>
  </si>
  <si>
    <t>ΗΛΕΚΤΡΙΚΑ ΡΥΘΜΙΖΟΜΕΝΑ ΚΑΘΙΣΜΑΤΑ ΜΕ ΜΝΗΜΗ (ΟΔΗΓΟΣ)</t>
  </si>
  <si>
    <t>177</t>
  </si>
  <si>
    <t>ΔΙΑΙΡΟΥΜΕΝΟ ΠΙΣΩ ΚΑΘΙΣΜΑ</t>
  </si>
  <si>
    <t>ΚΑΘΙΣΜΑΤΑ ΥΦΑΣΜΑ/ALCANTARA ΜΕ ΚΙΤΡΙΝΕΣ ΡΑΦΕΣ</t>
  </si>
  <si>
    <t>1HH</t>
  </si>
  <si>
    <t>ΠΙΣΩ ΥΠΟΒΡΑΧΙΟΝΙΟ</t>
  </si>
  <si>
    <t>ΔΕΡΜΑΤΙΝΟ ΤΙΜΟΝΙ</t>
  </si>
  <si>
    <t>ΘΗΚΗ ΠΙΣΩ ΑΠΌ ΤΟ ΚΑΘΙΣΜΑ ΤΟΥ ΟΔΗΓΟΥ</t>
  </si>
  <si>
    <t>339</t>
  </si>
  <si>
    <t xml:space="preserve">ΗΛΕΚΤΡΙΚΑ ΑΝΑΔΙΠΛΟΥΜΕΝΟΙ ΕΞΩΤΕΡΙΚΟΙ ΚΑΘΡΕΠΤΕΣ </t>
  </si>
  <si>
    <t>341</t>
  </si>
  <si>
    <t>ΣΥΣΤΗΜΑ ΠΑΡΑΚΟΛΟΥΘΗΣΗΣ ΠΙΕΣΗΣ ΕΛΑΣΤΙΚΩΝ (TPMS)</t>
  </si>
  <si>
    <t>VDC, ASR, MSR, CBC, e-Q2, HILL HOLDER</t>
  </si>
  <si>
    <t>392</t>
  </si>
  <si>
    <t>SPORT ΡΥΘΜΙΣΗ ΣΤΙΣ ΑΝΑΡΤΗΣΕΙΣ</t>
  </si>
  <si>
    <t>ΠΑΝΟΡΑΜΙΚΗ  ΗΛΕΚΤΡΙΚΑ ΑΝΟΙΓΟΜΕΝΗ ΟΡΟΦΗ</t>
  </si>
  <si>
    <t>ΑΤΣΑΛΙΝΕΣ ΖΑΝΤΕΣ 16''</t>
  </si>
  <si>
    <t>404</t>
  </si>
  <si>
    <t>CRUISE CONTROL</t>
  </si>
  <si>
    <t>416</t>
  </si>
  <si>
    <t>ΟΣΦΥΙΚΗ ΥΠΟΣΤΗΡΙΞΗ ΟΔΗΓΟΥ &amp; ΣΥΝΟΔΗΓΟΥ ΜΕ ΗΛΕΚΤΡΙΚΗ ΡΥΘΜΙΣΗ</t>
  </si>
  <si>
    <t>40Υ</t>
  </si>
  <si>
    <t>ΕΜΠΡΟΣ ΠΡΟΣΚΕΦΑΛΑ ΑΝΤΙ-WHIPLASH</t>
  </si>
  <si>
    <t>42F</t>
  </si>
  <si>
    <t>ΥΠΟΛΟΓΙΣΤΗΣ ΤΑΞΙΔΙΟΥ ΜΕ ΕΝΔΕΙΞΗ ΕΞ. ΘΕΡΜΟΚΡΑΣΙΑΣ</t>
  </si>
  <si>
    <t>48F</t>
  </si>
  <si>
    <t>ΘΕΡΜΑΙΝΟΜΕΝΑ ΕΜΠΡΟΣ ΚΑΘΙΣΜΑΤΑ</t>
  </si>
  <si>
    <t>ΚΑΘΙΣΜΑ ΣΥΝΟΔΗΓΟΥ ΡΥΘΜΙZOMENO ΚΑΘ' ΥΨΟΣ</t>
  </si>
  <si>
    <t>ΠΙΝΑΚΑΣ ΟΡΓΑΝΩΝ ΜΕ ΟΘΟΝΗ ΥΨΗΛΗΣ ΑΝΑΛΥΣΗΣ</t>
  </si>
  <si>
    <t>ΧΡΩΜΙΩΜΕΝΟ ΠΕΡΙΓΡΑΜΜΑ ΠΑΡΑΘΥΡΩΝ</t>
  </si>
  <si>
    <t>4MQ</t>
  </si>
  <si>
    <t xml:space="preserve">ΧΡΩΜΙΩΜΕΝΟ ΚΑΛΥMΜΑ ΕΞΩΤΕΡΙΚΟΥ ΚΑΘΡΕΠΤΗ </t>
  </si>
  <si>
    <t>4RR</t>
  </si>
  <si>
    <t xml:space="preserve">ΚΟΚΚΙΝΕΣ 4-ΠΙΣΤΟΝΕΣ ΔΑΓΚΑΝΕΣ BREMBO </t>
  </si>
  <si>
    <t>SPORT ΠΙΣΩ ΠΡΟΦΥΛΑΚΤΗΡΑΣ ΚΑΙ ΔΙΑΧΥΤΗΣ ME ΚΟΚΚΙΝΟ ΠΕΡΙΓΡΑΜΜΑ</t>
  </si>
  <si>
    <t>ΡΕΖΕΡΒΑ ΑΝΑΓΚΗΣ 125/80R17 (για τροχούς 17" &amp; 18")</t>
  </si>
  <si>
    <t>4UE</t>
  </si>
  <si>
    <t>ΔΕΥΤΕΡΟ ΚΛΕΙΔΙ ΜΕ ΤΗΛΕΧΕΙΡΙΣΜΟ</t>
  </si>
  <si>
    <t>4YV</t>
  </si>
  <si>
    <t>ΠΛΕΥΡΙΚΟΙ ΑΕΡΟΣΑΚΟΙ</t>
  </si>
  <si>
    <t>505</t>
  </si>
  <si>
    <t>ΑΙΣΘΗΤΗΡΑΣ ΑΠΟΦΥΓΗΣ ΕΜΠΟΔΙΩΝ ΣΤΑ ΗΛ.ΠΑΡΑΘΥΡΑ</t>
  </si>
  <si>
    <t>52A</t>
  </si>
  <si>
    <t>ΑΙΣΘΗΤΗΡΕΣ ΠΑΡΚΙΝΓΚ ΠΙΣΩ</t>
  </si>
  <si>
    <t>ΕΣΩΤΕΡΙΚΟΣ ΗΛΕΚΤΡΟΧΡΩΜΙΚΟΣ ΚΑΘΡΕΠΤΗΣ</t>
  </si>
  <si>
    <t>525</t>
  </si>
  <si>
    <t>ΕΜΠΡΟΣ / ΠΙΣΩ ΑΙΣΘΗΤΗΡΕΣ ΣΤΑΘΜΕΥΣΗΣ ΜΕ ΟΠΤΙΚΗ ΕΝΔΕΙΞΗ</t>
  </si>
  <si>
    <t>SPORT ΚΑΘΙΣΜΑΤΑ ΥΦΑΣΜΑ/ALCANTARA</t>
  </si>
  <si>
    <t>52J</t>
  </si>
  <si>
    <t>ΠΑΡΜΠΡΙΖ ΜΕ ΑΝΤΙΗΛΙΑΚΗ ΛΩΡΙΔΑ ΠΡΟΣΤΑΣΙΑΣ</t>
  </si>
  <si>
    <t>57J</t>
  </si>
  <si>
    <t>START &amp; STOP  ΚΑΙ  ΕΝΔΕΙΞΗ ΑΛΛΑΓΗΣ ΤΑΧΥΤΗΤΩΝ</t>
  </si>
  <si>
    <t>ΣΚΟΥΡΟΧΡΩΜΟΙ ΠΡΟΒΟΛΕΙΣ</t>
  </si>
  <si>
    <t>5EM</t>
  </si>
  <si>
    <t>ΕΞΩΤΕΡΙΚΑ ΠΟΜΟΛΑ ΣΕ ΣΑΤΙΝΕ ΕΠΙΧΡΩΜΙΩΣΗ</t>
  </si>
  <si>
    <t>5ΙΧ</t>
  </si>
  <si>
    <t>ΣΚΟΥΡΑ ΓΥΑΛΙΣΤΕΡΑ ΚΑΛΥΜΜΑΤΑ ΚΑΘΡΕΠΤΩΝ</t>
  </si>
  <si>
    <t>5J8</t>
  </si>
  <si>
    <t xml:space="preserve">ΜΑΥΡΗ ΕΠΕΝΔΥΣΗ ΣΕ ΟΥΡΑΝΟ ΚΑΙ ΚΟΛΩΝΕΣ (ΕΣΩΤΕΡΙΚΟ) </t>
  </si>
  <si>
    <t>5KW</t>
  </si>
  <si>
    <t>ΔΕΡΜΑΤΙΝΟ ΤΙΜΟΝΙ ΜΕ ΚΟΚΚΙΝΕΣ ΡΑΦΕΣ</t>
  </si>
  <si>
    <t xml:space="preserve">ΔΕΡΜΑΤΙΝΟ ΤΙΜΟΝΙ </t>
  </si>
  <si>
    <t>ΠΛΕΥΡΙΚΟΙ ΑΕΡΟΣΑΚΟΙ ΤΥΠΟΥ ΚΟΥΡΤΙΝΑΣ</t>
  </si>
  <si>
    <t>614</t>
  </si>
  <si>
    <t>ΑΕΡΑΓΩΓΟΙ ΓΙΑ ΤΟΥΣ ΠΙΣΩ ΕΠΙΒΑΤΕΣ (μόνο με CLIMA)</t>
  </si>
  <si>
    <t>ΦΑΣΑ ΤΑΜΠΛΟ CARBON-LOOK</t>
  </si>
  <si>
    <t>6BG</t>
  </si>
  <si>
    <t>ΣΥΣΤΗΜΑ INFOTAINMENT ΜΕ ΕΓΧΡΩΜΗ ΟΘΟΝΗ ΑΦΗΣ 5'', ΛΕΙΤΟΥΡΓΙΑ BLUETOOTH, ΘΥΡΑ USB, AUX-IN</t>
  </si>
  <si>
    <t>6Q2</t>
  </si>
  <si>
    <t>ΑΥΤΟΚΟΛΛΗΤΟ ΓΡΑΜΜΗΣ ΒΟΗΘΕΙΑΣ</t>
  </si>
  <si>
    <t>SPORT ΦΑΣΑ ΜΕ ΚΙΤΡΙΝΑ ΕΝΘΕΤΑ</t>
  </si>
  <si>
    <t>6WH</t>
  </si>
  <si>
    <t>ΣΥΣΤΗΜΑ ΠΛΟΗΓΗΣΗΣ ΜΕ ΟΘΟΝΗ ΑΦΗΣ 6,5'' ΚΑΙ ΗΛΕΚΤΡΟΝΙΚΟ ΧΑΡΤH ΕΥΡΩΠΗΣ, ΕΝΣΩΜΑΤΩΜΕΝΟ ΣΤΟ ΣΥΣΤΗΜΑ INFOTAINMENT</t>
  </si>
  <si>
    <t>6ZB</t>
  </si>
  <si>
    <t>ΧΕΙΡΙΣΤΗΡΙΑ ΣΥΣΤΗΜΑΤΟΣ INFOTAINMENT ΣΤΟ ΤΙΜΟΝΙ</t>
  </si>
  <si>
    <t>709</t>
  </si>
  <si>
    <t>ΗΧΟΣΥΣΤΗΜΑ HI-FI BOSE</t>
  </si>
  <si>
    <t>718</t>
  </si>
  <si>
    <t>ΣΚΟΥΡΕΣ MIRON ΛΑΒΕΣ ΘΥΡΩΝ</t>
  </si>
  <si>
    <t>7K7</t>
  </si>
  <si>
    <t>ΦΑΣΑ ΤΑΜΠΛΟ ΜΕ ΑΛΟΥΜΙΝΕΝΙΟ ΦΙΝΙΡΙΣΜΑ</t>
  </si>
  <si>
    <t>7P5</t>
  </si>
  <si>
    <t>SPORT ΡΥΘΜΙΖΟΜΕΝΑ ΚΑΘΙΣΜΑΤΑ</t>
  </si>
  <si>
    <t>788</t>
  </si>
  <si>
    <t>ΡΕΖΕΡΒΑ ΑΝΑΓΚΗΣ 125/85R16 (για τροχούς 16")</t>
  </si>
  <si>
    <t>ΜΑΥΡΗ ΓΥΑΛΙΣΤΕΡΗ ΑΠΟΛΗΞΗ ΕΞΑΤΜΙΣΗΣ</t>
  </si>
  <si>
    <t>81E</t>
  </si>
  <si>
    <t>83Y</t>
  </si>
  <si>
    <t>ΠΡΙΖΑ 12V ΣΤΟ ΧΩΡΟ ΤΟΥ ΠΟΡΤΜΠΑΓΚΑΖ</t>
  </si>
  <si>
    <t>ΣΚΟΥΡΟΧΡΩΜΟΙ ΠΡΟΒΟΛΕΙΣ CARBON-LOOK</t>
  </si>
  <si>
    <t>88P</t>
  </si>
  <si>
    <t>ΠΙΣΩ ΑΕΡΟΤΟΜΗ</t>
  </si>
  <si>
    <t>923</t>
  </si>
  <si>
    <t>ΠΛΕΥΡΙΚΑ ΜΑΡΣΠΙΕ</t>
  </si>
  <si>
    <t>ΕΞΩΤΕΡΙΚΟΙ ΚΑΘΡΕΠΤΕΣ ΣΤΟ ΧΡΩΜΑ ΤΟΥ ΑΜΑΞΩΜΑΤΟΣ</t>
  </si>
  <si>
    <t>976</t>
  </si>
  <si>
    <t>ΚΙΤ ΚΑΠΝΙΣΤΟΥ</t>
  </si>
  <si>
    <t>989</t>
  </si>
  <si>
    <t>ΠΕΡΙΓΡΑΜΜΑΤΑ ΠΡΟΒΟΛΕΩΝ ΟΜΙΧΛΗΣ ΜΕ ΜΑΥΡΟ ΓΥΑΛΙΣΤΕΡΟ ΦΙΝΙΡΙΣΜΑ</t>
  </si>
  <si>
    <t>LTA</t>
  </si>
  <si>
    <t>ΕΜΠΡΟΣ ΤΡΙΛΟΒΟ ΜΕ ΜΑΥΡΟ ΓΥΑΛΙΣΤΕΡΟ ΦΙΝΙΡΙΣΜΑ</t>
  </si>
  <si>
    <t>MFF</t>
  </si>
  <si>
    <t>ΥΠΟΔΟΧΗ ΓΙΑ ΚΑΡΤΑ SD</t>
  </si>
  <si>
    <t>RS1</t>
  </si>
  <si>
    <t xml:space="preserve">UCONNECT ACCESS </t>
  </si>
  <si>
    <t>RSW</t>
  </si>
  <si>
    <t>ΑΤΣΑΛΙΝΕΣ ΖΑΝΤΕΣ 16" (205/55 R16)</t>
  </si>
  <si>
    <t>ΖΑΝΤΕΣ ΑΛΟΥΜΙΝΙΟΥ SPORT ΕΠΤΑ ΟΠΩΝ 16" (205/55 R16)</t>
  </si>
  <si>
    <t>74A</t>
  </si>
  <si>
    <t>ΖΑΝΤΕΣ ΑΛΟΥΜΙΝΙΟΥ ELEGANTE 16" (205/55 R16)</t>
  </si>
  <si>
    <t>431</t>
  </si>
  <si>
    <t xml:space="preserve">ΖΑΝΤΕΣ ΑΛΟΥΜΙΝΙΟΥ TURBINE 17" (225/45 R17) </t>
  </si>
  <si>
    <t xml:space="preserve">ΖΑΝΤΕΣ ΑΛΟΥΜΙΝΙΟΥ 8C 17" (225/45 R17) </t>
  </si>
  <si>
    <t>5YN</t>
  </si>
  <si>
    <t xml:space="preserve">ΖΑΝΤΕΣ ΑΛΟΥΜΙΝΙΟΥ 8C 17" ΣΚΟΥΡΕΣ (225/45 R17) </t>
  </si>
  <si>
    <t xml:space="preserve">ΖΑΝΤΕΣ ΑΛΟΥΜΙΝΙΟΥ ΠΟΛΥΑΚΤΙΝΕΣ 17" (225/45 R17) </t>
  </si>
  <si>
    <t>74B</t>
  </si>
  <si>
    <t xml:space="preserve">ΖΑΝΤΕΣ ΑΛΟΥΜΙΝΙΟΥ 18'' ΣΕ ΣΚΟΥΡΟ ΓΥΑΛΙΣΤΕΡΟ ΧΡΩΜΑ (225/40 R18) </t>
  </si>
  <si>
    <t>0R4</t>
  </si>
  <si>
    <t xml:space="preserve">ΖΑΝΤΕΣ ΑΛΟΥΜΙΝΙΟΥ 18'' ΣΕ ΣΚΟΥΡΟ ΓΥΑΛΙΣΤΕΡΟ ΧΡΩΜΑ ΜΕ ΔΙΑΜΑΝΤΕ ΦΙΝΙΡΙΣΜΑ (225/40 R18) </t>
  </si>
  <si>
    <t>0R5</t>
  </si>
  <si>
    <t xml:space="preserve">ΖΑΝΤΕΣ ΑΛΟΥΜΙΝΙΟΥ 5 ΟΠΩΝ 18" (225/40 R18) </t>
  </si>
  <si>
    <t xml:space="preserve">ΖΑΝΤΕΣ ΑΛΟΥΜΙΝΙΟΥ TURBINE 18" (225/40 R18) </t>
  </si>
  <si>
    <t>68Q</t>
  </si>
  <si>
    <t xml:space="preserve">ΖΑΝΤΕΣ ΑΛΟΥΜΙΝΙΟΥ ΠΟΛΥΑΚΤΙΝΕΣ 18" ΜΕ ΔΙΑΜΑΝΤΕ ΦΙΝΙΡΙΣΜΑ (225/40 R18) </t>
  </si>
  <si>
    <t>6H6</t>
  </si>
  <si>
    <t xml:space="preserve">ΖΑΝΤΕΣ ΑΛΟΥΜΙΝΙΟΥ 5 ΟΠΩΝ 18" ΜΕ ΣΚΟΥΡΟ ΓΥΑΛΙΣΤΕΡΟ ΦΙΝΙΡΙΣΜΑ (225/40 R18) </t>
  </si>
  <si>
    <t>6JB</t>
  </si>
  <si>
    <t xml:space="preserve">ΖΑΝΤΕΣ ΑΛΟΥΜΙΝΙΟΥ 18" ΣΕ ΜΑΥΡΟ ΜΑΤ ΧΡΩΜΑ ΜΕ ΚΟΚΚΙΝΟ LOGO (225/40 R18) </t>
  </si>
  <si>
    <t>9S5</t>
  </si>
  <si>
    <r>
      <rPr>
        <b/>
        <sz val="36"/>
        <rFont val="Tahoma"/>
        <family val="2"/>
        <charset val="161"/>
      </rPr>
      <t>Tech Pack</t>
    </r>
    <r>
      <rPr>
        <sz val="24"/>
        <rFont val="Tahoma"/>
        <family val="2"/>
        <charset val="161"/>
      </rPr>
      <t>: ΗΧΟΣΥΣΤΗΜΑ ALPINE ΜΕ ΟΘΟΝΗ ΑΦΗΣ 7'', BLUETOOTH, USB, ΚΑΜΕΡΑ ΟΠΙΣΘΟΠΟΡΕΙΑΣ, ΘΥΡΑ HDMI, ΠΡΙΖΑ 12V ΣΤΟ ΧΩΡΟ ΑΠΟΣΚΕΥΩΝ</t>
    </r>
  </si>
  <si>
    <t>08Ζ</t>
  </si>
  <si>
    <t>ΠΙΣΤΩΤΙΚΟ ΛΟΓΩ ΑΞΕΣΟΥΑΡ MOPAR (TECH PACK)</t>
  </si>
  <si>
    <t>4J1</t>
  </si>
  <si>
    <r>
      <rPr>
        <b/>
        <sz val="36"/>
        <rFont val="Tahoma"/>
        <family val="2"/>
        <charset val="161"/>
      </rPr>
      <t>Carbon Pack (Sport):</t>
    </r>
    <r>
      <rPr>
        <sz val="24"/>
        <rFont val="Tahoma"/>
        <family val="2"/>
        <charset val="161"/>
      </rPr>
      <t xml:space="preserve"> ΑΝΘΡΑΚΟΝΗΜΑΤΑ ΣΕ: ΕΜΠΡΟΣ ΓΡΙΛΙΑ, ΚΑΛΥΜΜΑΤΑ ΚΑΘΡΕΠΤΩΝ, ΠΛΕΥΡΙΚΑ ΜΑΡΣΠΙΕ</t>
    </r>
  </si>
  <si>
    <t>1B2</t>
  </si>
  <si>
    <r>
      <rPr>
        <b/>
        <sz val="36"/>
        <rFont val="Tahoma"/>
        <family val="2"/>
        <charset val="161"/>
      </rPr>
      <t>BUSINESS PACK</t>
    </r>
    <r>
      <rPr>
        <sz val="36"/>
        <rFont val="Tahoma"/>
        <family val="2"/>
        <charset val="161"/>
      </rPr>
      <t xml:space="preserve">: </t>
    </r>
    <r>
      <rPr>
        <sz val="24"/>
        <rFont val="Tahoma"/>
        <family val="2"/>
        <charset val="161"/>
      </rPr>
      <t>ΚΑΘΙΣΜΑ ΣΥΝΟΔΗΓΟΥ ΡΥΘΜΙΖΟΜΕΝΟ ΚΑΘ'ΥΨΟΣ, ΠΙΣΩ ΑΙΣΘΗΤΗΡΕΣ ΣΤΑΘΜΕΥΣΗΣ, ΣΥΣΤΗΜΑ ΠΛΟΗΓΗΣΗΣ ΜΕ ΟΘΟΝΗ ΑΦΗΣ 6,5'' ΚΑΙ ΗΛΕΚΤΡΟΝΙΚΟ ΧΑΡΤH ΕΥΡΩΠΗΣ, ΕΝΣΩΜΑΤΩΜΕΝΟ ΣΤΟ ΣΥΣΤΗΜΑ INFOTAINMENT, ΥΠΟΔΟΧΗ SD ΚΑΡΤΑΣ</t>
    </r>
  </si>
  <si>
    <t>1B0</t>
  </si>
  <si>
    <r>
      <rPr>
        <b/>
        <sz val="36"/>
        <rFont val="Tahoma"/>
        <family val="2"/>
        <charset val="161"/>
      </rPr>
      <t>Yellow Racing Pack</t>
    </r>
    <r>
      <rPr>
        <b/>
        <sz val="24"/>
        <rFont val="Tahoma"/>
        <family val="2"/>
        <charset val="161"/>
      </rPr>
      <t>:</t>
    </r>
    <r>
      <rPr>
        <sz val="24"/>
        <rFont val="Tahoma"/>
        <family val="2"/>
        <charset val="161"/>
      </rPr>
      <t xml:space="preserve"> ΚΙΤΡΙΝΕΣ ΡΑΦΕΣ ΣΕ ΤΙΜΟΝΙ, ΧΕΙΡΟΦΡΕΝΟ ΚΑΙ ΛΕΒΙΕ ΤΑΧΥΤΗΤΩΝ, ΚΙΤΡΙΝΟ ΠΕΡΙΓΡΑΜΜΑ ΣΕ ΕΜΠΡΟΣ ΚΑΙ ΠΙΣΩ ΠΡΟΦΥΛΑΚΤΗΡΕΣ,ΚΙΤΡΙΝΕΣ ΔΑΓΚΑΝΕΣ ΦΡΕΝΩΝ</t>
    </r>
  </si>
  <si>
    <t>1B3</t>
  </si>
  <si>
    <r>
      <rPr>
        <b/>
        <sz val="36"/>
        <rFont val="Tahoma"/>
        <family val="2"/>
        <charset val="161"/>
      </rPr>
      <t xml:space="preserve">Red Racing Pack: </t>
    </r>
    <r>
      <rPr>
        <sz val="24"/>
        <rFont val="Tahoma"/>
        <family val="2"/>
        <charset val="161"/>
      </rPr>
      <t>ΚΟΚΚΙΝΕΣ ΡΑΦΕΣ ΣΕ ΤΙΜΟΝΙ, ΧΕΙΡΟΦΡΕΝΟ ΚΑΙ ΛΕΒΙΕ ΤΑΧΥΤΗΤΩΝ, ΚΟΚΚΙΝΟ ΠΕΡΙΓΡΑΜΜΑ ΣΕ ΕΜΠΡΟΣ ΚΑΙ ΠΙΣΩ ΠΡΟΦΥΛΑΚΤΗΡΕΣ,ΚΟΚΚΙΝΕΣ ΔΑΓΚΑΝΕΣ ΦΡΕΝΩΝ</t>
    </r>
  </si>
  <si>
    <t>1B4</t>
  </si>
  <si>
    <r>
      <rPr>
        <b/>
        <sz val="36"/>
        <rFont val="Tahoma"/>
        <family val="2"/>
        <charset val="161"/>
      </rPr>
      <t>Convenience Pack</t>
    </r>
    <r>
      <rPr>
        <b/>
        <sz val="34"/>
        <rFont val="Tahoma"/>
        <family val="2"/>
        <charset val="161"/>
      </rPr>
      <t xml:space="preserve">: </t>
    </r>
    <r>
      <rPr>
        <sz val="24"/>
        <rFont val="Tahoma"/>
        <family val="2"/>
        <charset val="161"/>
      </rPr>
      <t>ΥΠΟΒΡΑΧΙΟΝΙΟ ΠΙΣΩ &amp; ΤΡΙΤΟ ΠΡΟΣΚΕΦΑΛΟ, ΚΑΘΙΣΜΑ ΣΥΝΟΔΗΓΟΥ ΡΥΘΜΙΖΟΜΕΝΟ ΚΑΘ'ΥΨΟΣ, ΟΣΦΥΙΚΗ ΥΠΟΣΤΗΡΙΞΗ ΟΔΗΓΟΥ &amp; ΣΥΝΟΔΗΓΟΥ ΜΕ ΗΛΕΚΤΡΙΚΗ ΡΥΘΜΙΣΗ,  ΕΜΠΡΟΣ / ΠΙΣΩ ΑΙΣΘΗΤΗΡΕΣ ΣΤΑΘΜΕΥΣΗΣ ΜΕ ΟΠΤΙΚΗ ΕΝΔΕΙΞΗ, ΠΑΡΜΠΡΙΖ ΜΕ ΑΝΤΙΗΛΙΑΚΗ ΛΩΡΙΔΑ ΠΡΟΣΤΑΣΙΑΣ</t>
    </r>
  </si>
  <si>
    <t>1B5</t>
  </si>
  <si>
    <t>ΜΕΤΑΛΛΙΚΟ ΓΚΡΙ STROMBOLI (ΚΩΔ. ΧΡΩΜΑΤΟΣ 318)</t>
  </si>
  <si>
    <t>ΜΕΤΑΛΛΙΚΟ ΓΚΡΙ LIPARI (ΚΩΔ. ΧΡΩΜΑΤΟΣ 409)</t>
  </si>
  <si>
    <t>ΠΑΣΤΕΛ ΜΑΥΡΟ ALFA (ΚΩΔ. ΧΡΩΜΑΤΟΣ 601)</t>
  </si>
  <si>
    <t>ΠΑΣΤΕΛ ΚΟΚΚΙΝΟ ALFA (KΩΔ. ΧΡΩΜΑΤΟΣ 414)</t>
  </si>
  <si>
    <t>5CG</t>
  </si>
  <si>
    <t>ΠΑΣΤΕΛ ΛΕΥΚΟ ALFA (KΩΔ. ΧΡΩΜΑΤΟΣ 217)</t>
  </si>
  <si>
    <t>5CH</t>
  </si>
  <si>
    <t xml:space="preserve">ΜΕΤΑΛΛΙΚΟ ΧΡΩΜΑ ΜΠΛΕ MISANO </t>
  </si>
  <si>
    <t>ΜΕΤΑΛΛΙΚΟ ΧΡΩΜΑ ΜΠΛΕ ANODIZED (ΚΩΔ. ΧΡΩΜΑΤΟΣ 486)</t>
  </si>
  <si>
    <t>ΜΕΤΑΛΛΙΚΟ ΧΡΩΜΑ ΠΡΑΣΙΝΟ VISCONTI (ΚΩΔ. ΧΡΩΜΑΤΟΣ 486)</t>
  </si>
  <si>
    <t>ΜΕΤΑΛΛΙΚΟ ΧΡΩΜΑ ΜΑΥΡΟ ETNA (ΚΩΔ. ΧΡΩΜΑΤΟΣ 805)</t>
  </si>
  <si>
    <t>ΜΕΤΑΛΛΙΚΟ ΧΡΩΜΑ ΑΣΗΜΙ ALFA (ΚΩΔ. ΧΡΩΜΑΤΟΣ 620)</t>
  </si>
  <si>
    <t>ΕΙΔΙΚΟ ΧΡΩΜΑ ΜΑΤ ΓΚΡΙ (ΚΩΔ. ΧΡΩΜΑΤΟΣ 529)</t>
  </si>
  <si>
    <t>4H5</t>
  </si>
  <si>
    <t>ΤΡΙΠΛΗΣ ΕΠΙΣΤΡΩΣΗΣ ΚΟΚΚΙΝΟ COMPETIZIONE (ΚΩΔ. ΧΡΩΜΑΤΟΣ 361)</t>
  </si>
  <si>
    <t>5JQ</t>
  </si>
  <si>
    <t>1.6 JTDM-2 120hp</t>
  </si>
  <si>
    <t>191.B5W.3</t>
  </si>
  <si>
    <t>191.BSW.3</t>
  </si>
  <si>
    <t>191.E5W.3</t>
  </si>
  <si>
    <t>1.6 JTDM-2 120hp TCT</t>
  </si>
  <si>
    <t>191.C5X.3</t>
  </si>
  <si>
    <t>2.0 JTDM-2 170hp TCT</t>
  </si>
  <si>
    <t>191.V5U.3</t>
  </si>
  <si>
    <t>191.C5W.3</t>
  </si>
  <si>
    <t xml:space="preserve">1.6 JTDM-2 120hp </t>
  </si>
</sst>
</file>

<file path=xl/styles.xml><?xml version="1.0" encoding="utf-8"?>
<styleSheet xmlns="http://schemas.openxmlformats.org/spreadsheetml/2006/main">
  <numFmts count="119">
    <numFmt numFmtId="164" formatCode="General_)"/>
    <numFmt numFmtId="165" formatCode="\.\ \ @"/>
    <numFmt numFmtId="166" formatCode="#,##0.00000"/>
    <numFmt numFmtId="167" formatCode="&quot;$&quot;#,##0_);[Red]\(&quot;$&quot;#,##0\)"/>
    <numFmt numFmtId="168" formatCode="&quot;$&quot;#,##0_);\(&quot;$&quot;#,##0\)"/>
    <numFmt numFmtId="169" formatCode="&quot;$&quot;#,##0.00_);\(&quot;$&quot;#,##0.00\)"/>
    <numFmt numFmtId="170" formatCode="&quot;$&quot;#,##0.00_);[Red]\(&quot;$&quot;#,##0.00\)"/>
    <numFmt numFmtId="171" formatCode="_ &quot;\&quot;* #,##0.00_ ;_ &quot;\&quot;* \-#,##0.00_ ;_ &quot;\&quot;* &quot;-&quot;??_ ;_ @_ "/>
    <numFmt numFmtId="172" formatCode="_ * #,##0_ ;_ * \-#,##0_ ;_ * &quot;-&quot;_ ;_ @_ "/>
    <numFmt numFmtId="173" formatCode="_ * #,##0.00_ ;_ * \-#,##0.00_ ;_ * &quot;-&quot;??_ ;_ @_ "/>
    <numFmt numFmtId="174" formatCode="_ &quot;\&quot;* #,##0_ ;_ &quot;\&quot;* \-#,##0_ ;_ &quot;\&quot;* &quot;-&quot;_ ;_ @_ "/>
    <numFmt numFmtId="175" formatCode="_-* #,##0.00_-;_-* #,##0.00\-;_-* &quot;-&quot;??_-;_-@_-"/>
    <numFmt numFmtId="176" formatCode="_-* #,##0_-;_-* #,##0\-;_-* &quot;-&quot;_-;_-@_-"/>
    <numFmt numFmtId="177" formatCode="_-* #,##0.00_-;\-* #,##0.00_-;_-* &quot;-&quot;??_-;_-@_-"/>
    <numFmt numFmtId="178" formatCode="_-* #,##0_-;\-* #,##0_-;_-* &quot;-&quot;_-;_-@_-"/>
    <numFmt numFmtId="179" formatCode="#,##0_ ;[Red]\-#,##0\ "/>
    <numFmt numFmtId="180" formatCode="#,##0.00_ ;[Red]\-#,##0.00;\-"/>
    <numFmt numFmtId="181" formatCode="#,##0;[Red]\(#,##0\)"/>
    <numFmt numFmtId="182" formatCode="#,##0.000"/>
    <numFmt numFmtId="183" formatCode="_-&quot;?&quot;* #,##0.00_-;\-&quot;?&quot;* #,##0.00_-;_-&quot;?&quot;* &quot;-&quot;??_-;_-@_-"/>
    <numFmt numFmtId="184" formatCode="_-&quot;?&quot;* #,##0_-;\-&quot;?&quot;* #,##0_-;_-&quot;?&quot;* &quot;-&quot;_-;_-@_-"/>
    <numFmt numFmtId="185" formatCode="#,##0,"/>
    <numFmt numFmtId="186" formatCode=";;;"/>
    <numFmt numFmtId="187" formatCode=".0."/>
    <numFmt numFmtId="188" formatCode="_(&quot;$&quot;* #,##0.00_);_(&quot;$&quot;* \(#,##0.00\);_(&quot;$&quot;* &quot;-&quot;??_);_(@_)"/>
    <numFmt numFmtId="189" formatCode="0\ ;\ \(0\)"/>
    <numFmt numFmtId="190" formatCode="_(&quot;$&quot;* #,##0_);_(&quot;$&quot;* \(#,##0\);_(&quot;$&quot;* &quot;-&quot;_);_(@_)"/>
    <numFmt numFmtId="191" formatCode="&quot;\&quot;#,##0;&quot;\&quot;\-#,##0"/>
    <numFmt numFmtId="192" formatCode="0.000000%"/>
    <numFmt numFmtId="193" formatCode="#,##0_);[Red]\ \(#,##0\)"/>
    <numFmt numFmtId="194" formatCode="#,##0.0\ ;\(#,##0.0\)"/>
    <numFmt numFmtId="195" formatCode="0.0000000000"/>
    <numFmt numFmtId="196" formatCode="&quot;$&quot;* ##0.0\ ;&quot;$&quot;* \(##0.0\);&quot;$&quot;* &quot;N/A &quot;"/>
    <numFmt numFmtId="197" formatCode="&quot;$&quot;#,##0;&quot;$&quot;\(#,##0\)"/>
    <numFmt numFmtId="198" formatCode="\$\ #,##0.00_);[Red]\$\(#,##0.00\);\$\ \ \ \-\ \ "/>
    <numFmt numFmtId="199" formatCode="mmmm\ d\,\ yyyy"/>
    <numFmt numFmtId="200" formatCode="&quot;US$&quot;#,##0.00_);\(&quot;US$&quot;#,##0.00\)"/>
    <numFmt numFmtId="201" formatCode="."/>
    <numFmt numFmtId="202" formatCode="\ @"/>
    <numFmt numFmtId="203" formatCode="#,##0.0_);[Red]\(#,##0.0\)"/>
    <numFmt numFmtId="204" formatCode="#,##0.0;[Red]\-#,##0.0"/>
    <numFmt numFmtId="205" formatCode="_(&quot;$&quot;* #,##0.0;_(&quot;$&quot;* \(#,##0.0\);_(&quot;$&quot;* &quot;0.0&quot;;_(@\)"/>
    <numFmt numFmtId="206" formatCode="yyyy"/>
    <numFmt numFmtId="207" formatCode="&quot;$&quot;#,##0;\-&quot;$&quot;#,##0"/>
    <numFmt numFmtId="208" formatCode="&quot;£&quot;#,##0;\-&quot;£&quot;#,##0"/>
    <numFmt numFmtId="209" formatCode="0.000"/>
    <numFmt numFmtId="210" formatCode="#,##0.0_);\(#,##0.0\)"/>
    <numFmt numFmtId="211" formatCode="#,##0.000_);\(#,##0.000\)"/>
    <numFmt numFmtId="212" formatCode="mmm"/>
    <numFmt numFmtId="213" formatCode="\(0.00%"/>
    <numFmt numFmtId="214" formatCode="d\-mmmm\-yyyy"/>
    <numFmt numFmtId="215" formatCode="0.0000%"/>
    <numFmt numFmtId="216" formatCode="#."/>
    <numFmt numFmtId="217" formatCode="&quot;$&quot;#,##0.00;[Red]\-&quot;$&quot;#,##0.00"/>
    <numFmt numFmtId="218" formatCode="0#\-##\-##"/>
    <numFmt numFmtId="219" formatCode="_(* #,##0_);_(* \(#,##0\);_(* &quot;-&quot;_);_(@_)"/>
    <numFmt numFmtId="220" formatCode="#,##0;\(#,##0\)"/>
    <numFmt numFmtId="221" formatCode="\U\S\$#,##0.00;\(\U\S\$#,##0.00\)"/>
    <numFmt numFmtId="222" formatCode="\+\ \ #,##0_);[Red]\(#,##0\);\-_)"/>
    <numFmt numFmtId="223" formatCode="\+\ \ #,##0.0_);[Red]\(#,##0.0\);\-_)"/>
    <numFmt numFmtId="224" formatCode="\+\ \ #,##0.00_);[Red]\(#,##0.00\);\-_)"/>
    <numFmt numFmtId="225" formatCode="_(* #,##0.00_);_(* \(#,##0.00\);_(* &quot;-&quot;??_);_(@_)"/>
    <numFmt numFmtId="226" formatCode="&quot;$&quot;* #,##0_);&quot;$&quot;* \(#,##0\)"/>
    <numFmt numFmtId="227" formatCode="_(* #,##0.0000_);_(* \(#,##0.0000\);_(* &quot;-&quot;??_);_(@_)"/>
    <numFmt numFmtId="228" formatCode="_-* #,##0\ _z_l_-;\-* #,##0\ _z_l_-;_-* &quot;-&quot;\ _z_l_-;_-@_-"/>
    <numFmt numFmtId="229" formatCode="_-* #,##0.00\ _z_l_-;\-* #,##0.00\ _z_l_-;_-* &quot;-&quot;??\ _z_l_-;_-@_-"/>
    <numFmt numFmtId="230" formatCode="_-[$€-2]\ * #,##0.00_-;\-[$€-2]\ * #,##0.00_-;_-[$€-2]\ * &quot;-&quot;??_-"/>
    <numFmt numFmtId="231" formatCode="#,#00"/>
    <numFmt numFmtId="232" formatCode="0.0;[Red]\-0.0"/>
    <numFmt numFmtId="233" formatCode="_(&quot;$&quot;* #,##0;_(&quot;$&quot;* \(#,##0\);_(&quot;$&quot;* &quot;0&quot;;_(@\)"/>
    <numFmt numFmtId="234" formatCode="[Blue]#,##0_);[Magenta]\(#,##0\)"/>
    <numFmt numFmtId="235" formatCode="[Blue]#,##0.0_);[Magenta]\(#,##0.0\)"/>
    <numFmt numFmtId="236" formatCode="[Blue]#,##0.00_);[Magenta]\(#,##0.00\)"/>
    <numFmt numFmtId="237" formatCode="[Blue]0%;[Magenta]\-0%"/>
    <numFmt numFmtId="238" formatCode="[Blue]0.00%;[Magenta]\-0.00%"/>
    <numFmt numFmtId="239" formatCode="&quot;-&quot;@"/>
    <numFmt numFmtId="240" formatCode="#,##0.00_);\(#,##0.00\);&quot;-&quot;_)"/>
    <numFmt numFmtId="241" formatCode="_-* #,##0\ _p_t_a_-;\-* #,##0\ _p_t_a_-;_-* &quot;-&quot;\ _p_t_a_-;_-@_-"/>
    <numFmt numFmtId="242" formatCode="_-* #,##0.00\ _p_t_a_-;\-* #,##0.00\ _p_t_a_-;_-* &quot;-&quot;??\ _p_t_a_-;_-@_-"/>
    <numFmt numFmtId="243" formatCode="_(&quot;R$ &quot;* #,##0_);_(&quot;R$ &quot;* \(#,##0\);_(&quot;R$ &quot;* &quot;-&quot;_);_(@_)"/>
    <numFmt numFmtId="244" formatCode="_(&quot;R$ &quot;* #,##0.00_);_(&quot;R$ &quot;* \(#,##0.00\);_(&quot;R$ &quot;* &quot;-&quot;??_);_(@_)"/>
    <numFmt numFmtId="245" formatCode="_-* #,##0\ &quot;pta&quot;_-;\-* #,##0\ &quot;pta&quot;_-;_-* &quot;-&quot;\ &quot;pta&quot;_-;_-@_-"/>
    <numFmt numFmtId="246" formatCode="_-* #,##0.00\ &quot;pta&quot;_-;\-* #,##0.00\ &quot;pta&quot;_-;_-* &quot;-&quot;??\ &quot;pta&quot;_-;_-@_-"/>
    <numFmt numFmtId="247" formatCode="\$#,#00"/>
    <numFmt numFmtId="248" formatCode="\$#,"/>
    <numFmt numFmtId="249" formatCode="#,##0\ &quot;F&quot;;[Red]\-#,##0\ &quot;F&quot;"/>
    <numFmt numFmtId="250" formatCode="0.00_)"/>
    <numFmt numFmtId="251" formatCode="[$-410]mmm\-yy;@"/>
    <numFmt numFmtId="252" formatCode="_(* #,##0.0;_(* \(#,##0.0\);_(* &quot;0.0&quot;;_(@_)"/>
    <numFmt numFmtId="253" formatCode="#,##0.0;[Black]\-#,##0.0"/>
    <numFmt numFmtId="254" formatCode="#,##0.0_-;\-#,##0.0_-;#_,#_-"/>
    <numFmt numFmtId="255" formatCode="#,##0.00_-;[Red]\-#,##0.00_-;#_,##_-"/>
    <numFmt numFmtId="256" formatCode="mmmm\-yy"/>
    <numFmt numFmtId="257" formatCode="#,##0.00\ &quot;F&quot;;\-#,##0.00\ &quot;F&quot;"/>
    <numFmt numFmtId="258" formatCode="%#,#00"/>
    <numFmt numFmtId="259" formatCode="&quot;$&quot;#,\);\(&quot;$&quot;#,##0\)"/>
    <numFmt numFmtId="260" formatCode="#,##0.00;[Red]\(#,##0.00\)"/>
    <numFmt numFmtId="261" formatCode="#,##0.0000_);\(#,##0.0000\)"/>
    <numFmt numFmtId="262" formatCode="#.##000"/>
    <numFmt numFmtId="263" formatCode="#.##0,"/>
    <numFmt numFmtId="264" formatCode="###0;[Red]\(###0\)"/>
    <numFmt numFmtId="265" formatCode="_-&quot;€&quot;\ * #,##0_-;\-&quot;€&quot;\ * #,##0_-;_-&quot;€&quot;\ * &quot;-&quot;_-;_-@_-"/>
    <numFmt numFmtId="266" formatCode="d/m/yy"/>
    <numFmt numFmtId="267" formatCode="#,##0.00\ &quot;F&quot;;[Red]\-#,##0.00\ &quot;F&quot;"/>
    <numFmt numFmtId="268" formatCode="#,##0.00\ \ "/>
    <numFmt numFmtId="269" formatCode="\+0.00%\+"/>
    <numFmt numFmtId="270" formatCode="m/d"/>
    <numFmt numFmtId="271" formatCode="0.00%\)"/>
    <numFmt numFmtId="272" formatCode="#,##0&quot;£&quot;_);\(#,##0&quot;£&quot;\)"/>
    <numFmt numFmtId="273" formatCode="&quot;$&quot;#,##0,_);[Red]\(&quot;$&quot;#,##0,\)"/>
    <numFmt numFmtId="274" formatCode="_(* #,##0.0_)_-;_(* \(#,##0.0\)_-;_(* &quot;-&quot;??_)_-;_(@_)_-"/>
    <numFmt numFmtId="275" formatCode="_ * #,##0_)&quot;L.&quot;_ ;_ * \(#,##0\)&quot;L.&quot;_ ;_ * &quot;-&quot;_)&quot;L.&quot;_ ;_ @_ "/>
    <numFmt numFmtId="276" formatCode="&quot;L.&quot;\ #,##0;[Red]\-&quot;L.&quot;\ #,##0"/>
    <numFmt numFmtId="277" formatCode="_-&quot;L.&quot;\ * #,##0.00_-;\-&quot;L.&quot;\ * #,##0.00_-;_-&quot;L.&quot;\ * &quot;-&quot;??_-;_-@_-"/>
    <numFmt numFmtId="278" formatCode="_-* #,##0.00\ &quot;zł&quot;_-;\-* #,##0.00\ &quot;zł&quot;_-;_-* &quot;-&quot;??\ &quot;zł&quot;_-;_-@_-"/>
    <numFmt numFmtId="279" formatCode="_-&quot;￡&quot;* #,##0.00_-;\-&quot;￡&quot;* #,##0.00_-;_-&quot;￡&quot;* &quot;-&quot;??_-;_-@_-"/>
    <numFmt numFmtId="280" formatCode="_-&quot;￡&quot;* #,##0_-;\-&quot;￡&quot;* #,##0_-;_-&quot;￡&quot;* &quot;-&quot;_-;_-@_-"/>
    <numFmt numFmtId="281" formatCode="_-&quot;\&quot;* #,##0.00_-;\-&quot;\&quot;* #,##0.00_-;_-&quot;\&quot;* &quot;-&quot;??_-;_-@_-"/>
    <numFmt numFmtId="282" formatCode="_-&quot;\&quot;* #,##0_-;\-&quot;\&quot;* #,##0_-;_-&quot;\&quot;* &quot;-&quot;_-;_-@_-"/>
  </numFmts>
  <fonts count="219">
    <font>
      <sz val="10"/>
      <name val="Arial"/>
      <charset val="161"/>
    </font>
    <font>
      <b/>
      <i/>
      <sz val="55"/>
      <color indexed="9"/>
      <name val="Tahoma"/>
      <family val="2"/>
    </font>
    <font>
      <b/>
      <sz val="36"/>
      <color indexed="9"/>
      <name val="Tahoma"/>
      <family val="2"/>
    </font>
    <font>
      <sz val="24"/>
      <name val="Tahoma"/>
      <family val="2"/>
    </font>
    <font>
      <sz val="10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28"/>
      <name val="Tahoma"/>
      <family val="2"/>
    </font>
    <font>
      <b/>
      <sz val="42"/>
      <color indexed="9"/>
      <name val="Tahoma"/>
      <family val="2"/>
    </font>
    <font>
      <u/>
      <sz val="30"/>
      <color indexed="12"/>
      <name val="Arial"/>
      <family val="2"/>
      <charset val="161"/>
    </font>
    <font>
      <b/>
      <sz val="36"/>
      <name val="Tahoma"/>
      <family val="2"/>
    </font>
    <font>
      <b/>
      <sz val="24"/>
      <color indexed="9"/>
      <name val="Tahoma"/>
      <family val="2"/>
    </font>
    <font>
      <sz val="12"/>
      <name val="Tahoma"/>
      <family val="2"/>
    </font>
    <font>
      <sz val="10"/>
      <name val="Arial"/>
      <family val="2"/>
      <charset val="161"/>
    </font>
    <font>
      <sz val="34"/>
      <color indexed="8"/>
      <name val="Tahoma"/>
      <family val="2"/>
      <charset val="161"/>
    </font>
    <font>
      <b/>
      <sz val="36"/>
      <color indexed="9"/>
      <name val="Tahoma"/>
      <family val="2"/>
      <charset val="161"/>
    </font>
    <font>
      <b/>
      <sz val="36"/>
      <name val="Tahoma"/>
      <family val="2"/>
      <charset val="161"/>
    </font>
    <font>
      <b/>
      <sz val="24"/>
      <color indexed="9"/>
      <name val="Tahoma"/>
      <family val="2"/>
      <charset val="161"/>
    </font>
    <font>
      <sz val="36"/>
      <name val="Tahoma"/>
      <family val="2"/>
      <charset val="161"/>
    </font>
    <font>
      <sz val="8.5"/>
      <name val="LinePrinter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Calibri"/>
      <family val="2"/>
    </font>
    <font>
      <b/>
      <sz val="10"/>
      <color indexed="25"/>
      <name val="Cambria"/>
      <family val="1"/>
    </font>
    <font>
      <b/>
      <sz val="11"/>
      <color indexed="24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24"/>
      <name val="Cambria"/>
      <family val="1"/>
    </font>
    <font>
      <b/>
      <sz val="10"/>
      <color indexed="8"/>
      <name val="Cambria"/>
      <family val="1"/>
    </font>
    <font>
      <sz val="10"/>
      <color indexed="8"/>
      <name val="MS Sans Serif"/>
      <family val="2"/>
      <charset val="161"/>
    </font>
    <font>
      <sz val="10"/>
      <name val="MS Sans Serif"/>
      <family val="2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sz val="11"/>
      <name val="?? ?????"/>
      <family val="3"/>
      <charset val="128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1"/>
      <color indexed="36"/>
      <name val="MS P????"/>
      <family val="3"/>
      <charset val="128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0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?? "/>
      <family val="3"/>
    </font>
    <font>
      <sz val="11"/>
      <name val="??"/>
      <family val="1"/>
      <charset val="128"/>
    </font>
    <font>
      <u/>
      <sz val="11"/>
      <color indexed="36"/>
      <name val="?l?r ?o?S?V?b?N"/>
      <family val="3"/>
    </font>
    <font>
      <u/>
      <sz val="11"/>
      <color indexed="36"/>
      <name val="?l?r ?o?S?V?b?N"/>
      <family val="3"/>
      <charset val="128"/>
    </font>
    <font>
      <sz val="12"/>
      <name val="??????"/>
      <family val="1"/>
      <charset val="128"/>
    </font>
    <font>
      <sz val="14"/>
      <name val="Cordia New"/>
      <family val="2"/>
    </font>
    <font>
      <u/>
      <sz val="11"/>
      <color indexed="12"/>
      <name val="?l?r ?o?S?V?b?N"/>
      <family val="3"/>
    </font>
    <font>
      <u/>
      <sz val="11"/>
      <color indexed="12"/>
      <name val="?l?r ?o?S?V?b?N"/>
      <family val="3"/>
      <charset val="128"/>
    </font>
    <font>
      <sz val="10"/>
      <name val="?l?r ?o?S?V?b?N"/>
      <family val="3"/>
    </font>
    <font>
      <sz val="11"/>
      <name val="?l?r ?o?S?V?b?N"/>
      <family val="3"/>
    </font>
    <font>
      <sz val="11"/>
      <name val="?l?r ??f?"/>
      <family val="3"/>
    </font>
    <font>
      <sz val="10"/>
      <color indexed="18"/>
      <name val="Arial"/>
      <family val="2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color indexed="9"/>
      <name val="Arial"/>
      <family val="2"/>
    </font>
    <font>
      <sz val="8"/>
      <color indexed="9"/>
      <name val="Arial"/>
      <family val="2"/>
      <charset val="238"/>
    </font>
    <font>
      <sz val="10"/>
      <color indexed="9"/>
      <name val="Arial"/>
      <family val="2"/>
    </font>
    <font>
      <sz val="10"/>
      <color indexed="9"/>
      <name val="Arial"/>
      <family val="2"/>
      <charset val="238"/>
    </font>
    <font>
      <b/>
      <sz val="10"/>
      <name val="Arial"/>
      <family val="2"/>
    </font>
    <font>
      <sz val="8"/>
      <color indexed="18"/>
      <name val="Arial"/>
      <family val="2"/>
    </font>
    <font>
      <sz val="8"/>
      <color indexed="18"/>
      <name val="Arial"/>
      <family val="2"/>
      <charset val="238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238"/>
    </font>
    <font>
      <i/>
      <sz val="10"/>
      <name val="Arial"/>
      <family val="2"/>
    </font>
    <font>
      <sz val="10"/>
      <color indexed="13"/>
      <name val="Arial"/>
      <family val="2"/>
    </font>
    <font>
      <b/>
      <i/>
      <sz val="10"/>
      <name val="Arial"/>
      <family val="2"/>
    </font>
    <font>
      <sz val="10"/>
      <color indexed="13"/>
      <name val="Arial"/>
      <family val="2"/>
      <charset val="238"/>
    </font>
    <font>
      <b/>
      <i/>
      <sz val="9"/>
      <name val="Arial"/>
      <family val="2"/>
    </font>
    <font>
      <b/>
      <i/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62"/>
      <name val="Arial"/>
      <family val="2"/>
    </font>
    <font>
      <sz val="8"/>
      <color indexed="62"/>
      <name val="Arial"/>
      <family val="2"/>
      <charset val="238"/>
    </font>
    <font>
      <b/>
      <sz val="10"/>
      <color indexed="9"/>
      <name val="Arial"/>
      <family val="2"/>
    </font>
    <font>
      <i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8"/>
      <color indexed="62"/>
      <name val="Arial"/>
      <family val="2"/>
    </font>
    <font>
      <b/>
      <i/>
      <sz val="8"/>
      <color indexed="62"/>
      <name val="Arial"/>
      <family val="2"/>
      <charset val="238"/>
    </font>
    <font>
      <sz val="10"/>
      <name val="ＭＳ Ｐゴシック"/>
      <family val="3"/>
      <charset val="128"/>
    </font>
    <font>
      <sz val="11"/>
      <name val="?? ??"/>
      <family val="1"/>
      <charset val="128"/>
    </font>
    <font>
      <u/>
      <sz val="10"/>
      <color indexed="36"/>
      <name val="‚l‚r ‚oƒSƒVƒbƒN"/>
      <family val="3"/>
    </font>
    <font>
      <sz val="12"/>
      <name val="Arial"/>
      <family val="2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Helv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name val="Helv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name val="Helv"/>
      <family val="2"/>
    </font>
    <font>
      <b/>
      <sz val="10"/>
      <name val="Helv"/>
      <family val="2"/>
    </font>
    <font>
      <sz val="10"/>
      <color indexed="20"/>
      <name val="Arial"/>
      <family val="2"/>
    </font>
    <font>
      <sz val="1"/>
      <color indexed="8"/>
      <name val="Courier"/>
      <family val="3"/>
    </font>
    <font>
      <sz val="10"/>
      <name val="Times New Roman"/>
      <family val="1"/>
      <charset val="161"/>
    </font>
    <font>
      <sz val="9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0"/>
      <name val="Helv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0"/>
      <color indexed="10"/>
      <name val="Times New Roman"/>
      <family val="1"/>
    </font>
    <font>
      <sz val="10"/>
      <name val="MS Sans Serif"/>
      <family val="2"/>
      <charset val="161"/>
    </font>
    <font>
      <sz val="1"/>
      <color indexed="16"/>
      <name val="Courier"/>
      <family val="3"/>
    </font>
    <font>
      <sz val="12"/>
      <name val="Tms Rmn"/>
    </font>
    <font>
      <sz val="10"/>
      <color indexed="8"/>
      <name val="Arial"/>
      <family val="2"/>
    </font>
    <font>
      <sz val="12"/>
      <color indexed="22"/>
      <name val="Arial"/>
      <family val="2"/>
    </font>
    <font>
      <sz val="9"/>
      <color indexed="8"/>
      <name val="Arial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indexed="19"/>
      <name val="Times New Roman"/>
      <family val="1"/>
    </font>
    <font>
      <i/>
      <sz val="10"/>
      <color indexed="11"/>
      <name val="Times New Roman"/>
      <family val="1"/>
    </font>
    <font>
      <i/>
      <sz val="11"/>
      <color indexed="23"/>
      <name val="Calibri"/>
      <family val="2"/>
    </font>
    <font>
      <sz val="12"/>
      <color indexed="22"/>
      <name val="Arial"/>
      <family val="2"/>
      <charset val="161"/>
    </font>
    <font>
      <u/>
      <sz val="10"/>
      <color indexed="12"/>
      <name val="‚l‚r ‚oƒSƒVƒbƒN"/>
      <family val="3"/>
    </font>
    <font>
      <u/>
      <sz val="10"/>
      <color indexed="14"/>
      <name val="MS Sans Serif"/>
      <family val="2"/>
    </font>
    <font>
      <i/>
      <sz val="10"/>
      <color indexed="12"/>
      <name val="Times New Roman"/>
      <family val="1"/>
    </font>
    <font>
      <sz val="11"/>
      <color indexed="18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2"/>
      <name val="Arial"/>
      <family val="2"/>
    </font>
    <font>
      <b/>
      <sz val="1"/>
      <color indexed="16"/>
      <name val="Courier"/>
      <family val="3"/>
    </font>
    <font>
      <b/>
      <sz val="11"/>
      <color indexed="56"/>
      <name val="Calibri"/>
      <family val="2"/>
    </font>
    <font>
      <b/>
      <sz val="18"/>
      <name val="Helv"/>
      <family val="2"/>
    </font>
    <font>
      <b/>
      <sz val="14"/>
      <name val="Helv"/>
      <family val="2"/>
    </font>
    <font>
      <b/>
      <sz val="12"/>
      <name val="Helv"/>
      <family val="2"/>
    </font>
    <font>
      <u/>
      <sz val="10"/>
      <color indexed="12"/>
      <name val="Arial CE"/>
      <charset val="238"/>
    </font>
    <font>
      <u/>
      <sz val="8"/>
      <color indexed="12"/>
      <name val="Times New Roman"/>
      <family val="1"/>
    </font>
    <font>
      <u/>
      <sz val="10"/>
      <color indexed="36"/>
      <name val="Arial"/>
      <family val="2"/>
      <charset val="161"/>
    </font>
    <font>
      <u/>
      <sz val="10"/>
      <color indexed="12"/>
      <name val="MS Sans Serif"/>
      <family val="2"/>
    </font>
    <font>
      <sz val="10"/>
      <color indexed="52"/>
      <name val="Arial"/>
      <family val="2"/>
    </font>
    <font>
      <sz val="11"/>
      <color indexed="62"/>
      <name val="Calibri"/>
      <family val="2"/>
    </font>
    <font>
      <sz val="10"/>
      <color indexed="8"/>
      <name val="Times New Roman"/>
      <family val="1"/>
    </font>
    <font>
      <sz val="8"/>
      <name val="Arial"/>
      <family val="2"/>
      <charset val="161"/>
    </font>
    <font>
      <b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Geneva"/>
    </font>
    <font>
      <sz val="10"/>
      <color indexed="8"/>
      <name val="MS Sans Serif"/>
      <family val="2"/>
    </font>
    <font>
      <b/>
      <sz val="11"/>
      <name val="Helv"/>
    </font>
    <font>
      <sz val="10"/>
      <name val="ＭＳ ゴシック"/>
      <family val="3"/>
      <charset val="128"/>
    </font>
    <font>
      <sz val="11"/>
      <color indexed="60"/>
      <name val="Calibri"/>
      <family val="2"/>
    </font>
    <font>
      <b/>
      <i/>
      <sz val="16"/>
      <name val="Helv"/>
      <family val="2"/>
    </font>
    <font>
      <sz val="12"/>
      <name val="Helv"/>
      <charset val="238"/>
    </font>
    <font>
      <sz val="11"/>
      <color theme="1"/>
      <name val="Calibri"/>
      <family val="2"/>
      <charset val="162"/>
      <scheme val="minor"/>
    </font>
    <font>
      <sz val="9"/>
      <name val="Helv"/>
    </font>
    <font>
      <sz val="11"/>
      <name val="Verdana"/>
      <family val="2"/>
    </font>
    <font>
      <b/>
      <sz val="14"/>
      <name val="Arial"/>
      <family val="2"/>
    </font>
    <font>
      <u/>
      <sz val="10"/>
      <color indexed="36"/>
      <name val="Arial CE"/>
      <charset val="238"/>
    </font>
    <font>
      <sz val="11"/>
      <name val="‚l‚r –¾’©"/>
      <charset val="128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i/>
      <sz val="10"/>
      <color indexed="23"/>
      <name val="Times New Roman"/>
      <family val="1"/>
    </font>
    <font>
      <b/>
      <sz val="10"/>
      <name val="MS Sans Serif"/>
      <family val="2"/>
    </font>
    <font>
      <sz val="12"/>
      <name val="Times New Roman"/>
      <family val="1"/>
      <charset val="161"/>
    </font>
    <font>
      <sz val="12"/>
      <name val="Times New Roman"/>
      <family val="1"/>
    </font>
    <font>
      <b/>
      <sz val="9"/>
      <name val="Tahoma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i/>
      <sz val="8"/>
      <name val="Arial"/>
      <family val="2"/>
    </font>
    <font>
      <sz val="11"/>
      <color indexed="54"/>
      <name val="Calibri"/>
      <family val="2"/>
    </font>
    <font>
      <b/>
      <sz val="11"/>
      <color indexed="54"/>
      <name val="Calibri"/>
      <family val="2"/>
    </font>
    <font>
      <b/>
      <i/>
      <sz val="12"/>
      <name val="Arial"/>
      <family val="2"/>
    </font>
    <font>
      <b/>
      <sz val="11"/>
      <name val="Helv"/>
      <family val="2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sz val="12"/>
      <name val="Arial"/>
      <family val="2"/>
      <charset val="161"/>
    </font>
    <font>
      <sz val="8"/>
      <name val="Helvetica"/>
    </font>
    <font>
      <sz val="8"/>
      <name val="Helvetica"/>
      <family val="2"/>
    </font>
    <font>
      <sz val="11"/>
      <color indexed="10"/>
      <name val="Calibri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24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sz val="8"/>
      <color indexed="8"/>
      <name val="Tahoma"/>
      <family val="2"/>
    </font>
    <font>
      <b/>
      <u/>
      <sz val="16"/>
      <name val="Arial"/>
      <family val="2"/>
    </font>
    <font>
      <b/>
      <i/>
      <u/>
      <sz val="14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6"/>
      <name val="Arial"/>
      <family val="2"/>
    </font>
    <font>
      <b/>
      <sz val="18"/>
      <color indexed="22"/>
      <name val="Arial"/>
      <family val="2"/>
      <charset val="161"/>
    </font>
    <font>
      <b/>
      <sz val="18"/>
      <color indexed="22"/>
      <name val="Arial"/>
      <family val="2"/>
    </font>
    <font>
      <b/>
      <sz val="12"/>
      <color indexed="22"/>
      <name val="Arial"/>
      <family val="2"/>
      <charset val="161"/>
    </font>
    <font>
      <b/>
      <sz val="12"/>
      <color indexed="22"/>
      <name val="Arial"/>
      <family val="2"/>
    </font>
    <font>
      <sz val="8"/>
      <name val="MS Sans Serif"/>
      <family val="2"/>
    </font>
    <font>
      <b/>
      <sz val="11"/>
      <color indexed="8"/>
      <name val="Calibri"/>
      <family val="2"/>
    </font>
    <font>
      <sz val="8"/>
      <name val="Helv"/>
    </font>
    <font>
      <sz val="8"/>
      <color indexed="10"/>
      <name val="Arial Narrow"/>
      <family val="2"/>
    </font>
    <font>
      <sz val="10"/>
      <color indexed="20"/>
      <name val="Times New Roman"/>
      <family val="1"/>
    </font>
    <font>
      <i/>
      <sz val="10"/>
      <color indexed="8"/>
      <name val="Times New Roman"/>
      <family val="1"/>
    </font>
    <font>
      <sz val="10"/>
      <name val="Wingdings"/>
      <charset val="2"/>
    </font>
    <font>
      <sz val="9"/>
      <name val="Tahoma"/>
      <family val="2"/>
    </font>
    <font>
      <sz val="12"/>
      <name val="ｹﾙﾅﾁﾃｼ"/>
      <family val="1"/>
      <charset val="128"/>
    </font>
    <font>
      <sz val="11"/>
      <name val="ｵｸｿ "/>
      <family val="3"/>
      <charset val="128"/>
    </font>
    <font>
      <u/>
      <sz val="10"/>
      <color indexed="12"/>
      <name val="ＭＳ Ｐゴシック"/>
      <family val="3"/>
      <charset val="128"/>
    </font>
    <font>
      <sz val="12"/>
      <name val="Osaka"/>
      <family val="3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宋体"/>
      <charset val="134"/>
    </font>
    <font>
      <sz val="14"/>
      <name val="ＭＳ 明朝"/>
      <family val="1"/>
      <charset val="128"/>
    </font>
    <font>
      <u/>
      <sz val="10"/>
      <color indexed="14"/>
      <name val="ＭＳ Ｐゴシック"/>
      <family val="3"/>
      <charset val="128"/>
    </font>
    <font>
      <b/>
      <sz val="30"/>
      <color indexed="9"/>
      <name val="Tahoma"/>
      <family val="2"/>
    </font>
    <font>
      <sz val="24"/>
      <name val="Tahoma"/>
      <family val="2"/>
      <charset val="161"/>
    </font>
    <font>
      <sz val="28"/>
      <color indexed="8"/>
      <name val="Tahoma"/>
      <family val="2"/>
      <charset val="161"/>
    </font>
    <font>
      <b/>
      <sz val="24"/>
      <name val="Tahoma"/>
      <family val="2"/>
      <charset val="161"/>
    </font>
    <font>
      <b/>
      <sz val="34"/>
      <name val="Tahoma"/>
      <family val="2"/>
      <charset val="161"/>
    </font>
  </fonts>
  <fills count="5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mediumGray">
        <bgColor indexed="22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6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24"/>
      </patternFill>
    </fill>
    <fill>
      <patternFill patternType="gray125">
        <fgColor indexed="22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lightGray">
        <fgColor indexed="34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25"/>
      </patternFill>
    </fill>
  </fills>
  <borders count="70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64"/>
      </right>
      <top style="thin">
        <color indexed="26"/>
      </top>
      <bottom style="thin">
        <color indexed="31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0"/>
      </left>
      <right/>
      <top style="thin">
        <color indexed="64"/>
      </top>
      <bottom/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medium">
        <color indexed="61"/>
      </top>
      <bottom style="medium">
        <color indexed="6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</borders>
  <cellStyleXfs count="2963">
    <xf numFmtId="0" fontId="0" fillId="0" borderId="0"/>
    <xf numFmtId="164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5" fontId="21" fillId="0" borderId="0" applyFont="0" applyFill="0" applyBorder="0" applyAlignment="0" applyProtection="0">
      <alignment vertical="center"/>
    </xf>
    <xf numFmtId="0" fontId="22" fillId="4" borderId="20" applyNumberFormat="0" applyFont="0" applyFill="0" applyBorder="0" applyAlignment="0" applyProtection="0">
      <alignment horizontal="center" vertical="center" wrapText="1"/>
    </xf>
    <xf numFmtId="0" fontId="22" fillId="4" borderId="20" applyNumberFormat="0" applyProtection="0">
      <alignment horizontal="center" vertical="center" wrapText="1"/>
    </xf>
    <xf numFmtId="0" fontId="22" fillId="4" borderId="20" applyNumberFormat="0" applyProtection="0">
      <alignment horizontal="center" vertical="center" wrapText="1"/>
    </xf>
    <xf numFmtId="0" fontId="22" fillId="4" borderId="20" applyNumberFormat="0" applyProtection="0">
      <alignment horizontal="center" vertical="center" wrapText="1"/>
    </xf>
    <xf numFmtId="0" fontId="22" fillId="4" borderId="20" applyNumberFormat="0" applyProtection="0">
      <alignment horizontal="center" vertical="center" wrapText="1"/>
    </xf>
    <xf numFmtId="0" fontId="22" fillId="4" borderId="20" applyNumberFormat="0" applyProtection="0">
      <alignment horizontal="center" vertical="center" wrapText="1"/>
    </xf>
    <xf numFmtId="0" fontId="22" fillId="0" borderId="20" applyNumberFormat="0" applyFont="0" applyFill="0" applyBorder="0" applyAlignment="0" applyProtection="0">
      <alignment horizontal="center" vertical="center" wrapText="1"/>
    </xf>
    <xf numFmtId="0" fontId="22" fillId="0" borderId="20" applyNumberFormat="0" applyFill="0" applyProtection="0">
      <alignment horizontal="center" vertical="center" wrapText="1"/>
    </xf>
    <xf numFmtId="0" fontId="22" fillId="0" borderId="20" applyNumberFormat="0" applyFill="0" applyProtection="0">
      <alignment horizontal="center" vertical="center" wrapText="1"/>
    </xf>
    <xf numFmtId="0" fontId="22" fillId="0" borderId="20" applyNumberFormat="0" applyFill="0" applyProtection="0">
      <alignment horizontal="center" vertical="center" wrapText="1"/>
    </xf>
    <xf numFmtId="0" fontId="22" fillId="0" borderId="20" applyNumberFormat="0" applyFill="0" applyProtection="0">
      <alignment horizontal="center" vertical="center" wrapText="1"/>
    </xf>
    <xf numFmtId="0" fontId="22" fillId="0" borderId="20" applyNumberFormat="0" applyFill="0" applyProtection="0">
      <alignment horizontal="center" vertical="center" wrapText="1"/>
    </xf>
    <xf numFmtId="0" fontId="22" fillId="4" borderId="20" applyNumberFormat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3" fillId="5" borderId="21" applyNumberFormat="0" applyFont="0" applyFill="0" applyBorder="0" applyAlignment="0" applyProtection="0">
      <alignment horizontal="center" vertical="center" wrapText="1"/>
    </xf>
    <xf numFmtId="0" fontId="23" fillId="5" borderId="21" applyNumberFormat="0" applyProtection="0">
      <alignment horizontal="center" vertical="center" wrapText="1"/>
    </xf>
    <xf numFmtId="0" fontId="23" fillId="5" borderId="21" applyNumberFormat="0" applyProtection="0">
      <alignment horizontal="center" vertical="center" wrapText="1"/>
    </xf>
    <xf numFmtId="0" fontId="23" fillId="5" borderId="21" applyNumberFormat="0" applyProtection="0">
      <alignment horizontal="center" vertical="center" wrapText="1"/>
    </xf>
    <xf numFmtId="0" fontId="23" fillId="5" borderId="21" applyNumberFormat="0" applyProtection="0">
      <alignment horizontal="center" vertical="center" wrapText="1"/>
    </xf>
    <xf numFmtId="0" fontId="23" fillId="5" borderId="21" applyNumberFormat="0" applyProtection="0">
      <alignment horizontal="center" vertical="center" wrapText="1"/>
    </xf>
    <xf numFmtId="0" fontId="24" fillId="5" borderId="22" applyNumberFormat="0" applyFont="0" applyFill="0" applyBorder="0" applyAlignment="0" applyProtection="0">
      <alignment vertical="center"/>
    </xf>
    <xf numFmtId="0" fontId="24" fillId="5" borderId="22" applyNumberFormat="0" applyProtection="0">
      <alignment vertical="center"/>
    </xf>
    <xf numFmtId="0" fontId="24" fillId="5" borderId="22" applyNumberFormat="0" applyProtection="0">
      <alignment vertical="center"/>
    </xf>
    <xf numFmtId="0" fontId="24" fillId="5" borderId="22" applyNumberFormat="0" applyProtection="0">
      <alignment vertical="center"/>
    </xf>
    <xf numFmtId="0" fontId="24" fillId="5" borderId="22" applyNumberFormat="0" applyProtection="0">
      <alignment vertical="center"/>
    </xf>
    <xf numFmtId="0" fontId="24" fillId="5" borderId="22" applyNumberFormat="0" applyProtection="0">
      <alignment vertical="center"/>
    </xf>
    <xf numFmtId="0" fontId="22" fillId="4" borderId="20" applyNumberFormat="0" applyFont="0" applyFill="0" applyBorder="0" applyAlignment="0" applyProtection="0">
      <alignment horizontal="left" vertical="center" wrapText="1"/>
    </xf>
    <xf numFmtId="0" fontId="22" fillId="4" borderId="20" applyNumberFormat="0" applyProtection="0">
      <alignment horizontal="left" vertical="center" wrapText="1"/>
    </xf>
    <xf numFmtId="0" fontId="22" fillId="4" borderId="20" applyNumberFormat="0" applyProtection="0">
      <alignment horizontal="left" vertical="center" wrapText="1"/>
    </xf>
    <xf numFmtId="0" fontId="22" fillId="4" borderId="20" applyNumberFormat="0" applyProtection="0">
      <alignment horizontal="left" vertical="center" wrapText="1"/>
    </xf>
    <xf numFmtId="0" fontId="22" fillId="4" borderId="20" applyNumberFormat="0" applyProtection="0">
      <alignment horizontal="left" vertical="center" wrapText="1"/>
    </xf>
    <xf numFmtId="0" fontId="22" fillId="4" borderId="20" applyNumberFormat="0" applyProtection="0">
      <alignment horizontal="left" vertical="center" wrapText="1"/>
    </xf>
    <xf numFmtId="0" fontId="22" fillId="0" borderId="20" applyNumberFormat="0" applyFont="0" applyFill="0" applyBorder="0" applyAlignment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2" fillId="0" borderId="20" applyNumberFormat="0" applyFill="0" applyProtection="0">
      <alignment horizontal="left" vertical="center" wrapText="1"/>
    </xf>
    <xf numFmtId="0" fontId="25" fillId="6" borderId="23" applyNumberFormat="0" applyFont="0" applyFill="0" applyBorder="0" applyAlignment="0" applyProtection="0">
      <alignment horizontal="center" vertical="center" wrapText="1"/>
    </xf>
    <xf numFmtId="0" fontId="25" fillId="6" borderId="23" applyNumberFormat="0" applyProtection="0">
      <alignment horizontal="center" vertical="center" wrapText="1"/>
    </xf>
    <xf numFmtId="0" fontId="25" fillId="6" borderId="23" applyNumberFormat="0" applyProtection="0">
      <alignment horizontal="center" vertical="center" wrapText="1"/>
    </xf>
    <xf numFmtId="0" fontId="25" fillId="6" borderId="23" applyNumberFormat="0" applyProtection="0">
      <alignment horizontal="center" vertical="center" wrapText="1"/>
    </xf>
    <xf numFmtId="0" fontId="25" fillId="6" borderId="23" applyNumberFormat="0" applyProtection="0">
      <alignment horizontal="center" vertical="center" wrapText="1"/>
    </xf>
    <xf numFmtId="0" fontId="25" fillId="6" borderId="23" applyNumberFormat="0" applyProtection="0">
      <alignment horizontal="center" vertical="center" wrapText="1"/>
    </xf>
    <xf numFmtId="0" fontId="25" fillId="2" borderId="23" applyNumberFormat="0" applyProtection="0">
      <alignment horizontal="center" vertical="center" wrapText="1"/>
    </xf>
    <xf numFmtId="0" fontId="26" fillId="7" borderId="24" applyNumberFormat="0" applyFont="0" applyFill="0" applyBorder="0" applyAlignment="0" applyProtection="0">
      <alignment horizontal="center" vertical="center"/>
    </xf>
    <xf numFmtId="0" fontId="26" fillId="7" borderId="24" applyNumberFormat="0" applyProtection="0">
      <alignment horizontal="center" vertical="center"/>
    </xf>
    <xf numFmtId="0" fontId="26" fillId="7" borderId="24" applyNumberFormat="0" applyProtection="0">
      <alignment horizontal="center"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8" fillId="8" borderId="21" applyNumberFormat="0" applyProtection="0">
      <alignment horizontal="center" vertical="center" textRotation="180"/>
    </xf>
    <xf numFmtId="0" fontId="28" fillId="8" borderId="21" applyNumberFormat="0" applyProtection="0">
      <alignment horizontal="center" vertical="center" textRotation="180"/>
    </xf>
    <xf numFmtId="0" fontId="28" fillId="8" borderId="21" applyNumberFormat="0" applyProtection="0">
      <alignment horizontal="center" vertical="center" textRotation="180"/>
    </xf>
    <xf numFmtId="0" fontId="28" fillId="8" borderId="21" applyNumberFormat="0" applyProtection="0">
      <alignment horizontal="center" vertical="center" textRotation="180"/>
    </xf>
    <xf numFmtId="166" fontId="29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167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5" fillId="0" borderId="0"/>
    <xf numFmtId="171" fontId="45" fillId="0" borderId="0" applyFont="0" applyFill="0" applyBorder="0" applyAlignment="0" applyProtection="0"/>
    <xf numFmtId="172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4" fontId="50" fillId="0" borderId="0" applyFont="0" applyFill="0" applyBorder="0" applyAlignment="0" applyProtection="0"/>
    <xf numFmtId="171" fontId="50" fillId="0" borderId="0" applyFont="0" applyFill="0" applyBorder="0" applyAlignment="0" applyProtection="0"/>
    <xf numFmtId="174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175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54" fillId="0" borderId="0"/>
    <xf numFmtId="0" fontId="55" fillId="0" borderId="0"/>
    <xf numFmtId="0" fontId="56" fillId="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60" fillId="11" borderId="0"/>
    <xf numFmtId="0" fontId="61" fillId="11" borderId="0"/>
    <xf numFmtId="0" fontId="61" fillId="11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9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9" fillId="9" borderId="25">
      <alignment horizontal="center" vertical="center" wrapText="1"/>
    </xf>
    <xf numFmtId="0" fontId="59" fillId="9" borderId="25">
      <alignment horizontal="center"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57" fillId="9" borderId="25">
      <alignment horizontal="center"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7" fillId="9" borderId="25">
      <alignment horizontal="center" vertical="center" wrapText="1"/>
    </xf>
    <xf numFmtId="0" fontId="20" fillId="10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63" fillId="12" borderId="0"/>
    <xf numFmtId="0" fontId="63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3" fillId="12" borderId="0"/>
    <xf numFmtId="0" fontId="63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4" fillId="10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5" fillId="13" borderId="0"/>
    <xf numFmtId="0" fontId="66" fillId="13" borderId="0"/>
    <xf numFmtId="0" fontId="66" fillId="13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2" fillId="12" borderId="0"/>
    <xf numFmtId="0" fontId="62" fillId="12" borderId="0"/>
    <xf numFmtId="0" fontId="64" fillId="10" borderId="0"/>
    <xf numFmtId="0" fontId="58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58" fillId="0" borderId="25">
      <alignment horizontal="center" vertical="center" wrapText="1"/>
    </xf>
    <xf numFmtId="0" fontId="58" fillId="0" borderId="25">
      <alignment horizontal="center"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2" fillId="12" borderId="0"/>
    <xf numFmtId="0" fontId="62" fillId="12" borderId="0"/>
    <xf numFmtId="0" fontId="20" fillId="0" borderId="25">
      <alignment horizontal="center" vertical="center" wrapText="1"/>
    </xf>
    <xf numFmtId="0" fontId="20" fillId="0" borderId="25">
      <alignment horizontal="center" vertical="center" wrapText="1"/>
    </xf>
    <xf numFmtId="0" fontId="64" fillId="10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8" fillId="14" borderId="0"/>
    <xf numFmtId="0" fontId="68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8" fillId="14" borderId="0"/>
    <xf numFmtId="0" fontId="68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9" fillId="10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/>
    <xf numFmtId="0" fontId="68" fillId="14" borderId="0"/>
    <xf numFmtId="0" fontId="68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/>
    <xf numFmtId="0" fontId="67" fillId="14" borderId="0"/>
    <xf numFmtId="0" fontId="67" fillId="14" borderId="0"/>
    <xf numFmtId="0" fontId="69" fillId="10" borderId="0"/>
    <xf numFmtId="0" fontId="68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8" fillId="14" borderId="0">
      <alignment horizontal="center" vertical="center" wrapText="1"/>
    </xf>
    <xf numFmtId="0" fontId="68" fillId="14" borderId="0">
      <alignment horizontal="center" vertical="center" wrapText="1"/>
    </xf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8" fillId="14" borderId="0"/>
    <xf numFmtId="0" fontId="68" fillId="14" borderId="0"/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>
      <alignment horizontal="center" vertical="center" wrapText="1"/>
    </xf>
    <xf numFmtId="0" fontId="67" fillId="14" borderId="0"/>
    <xf numFmtId="0" fontId="68" fillId="14" borderId="0"/>
    <xf numFmtId="0" fontId="68" fillId="14" borderId="0"/>
    <xf numFmtId="0" fontId="67" fillId="14" borderId="0"/>
    <xf numFmtId="0" fontId="67" fillId="14" borderId="0"/>
    <xf numFmtId="0" fontId="67" fillId="14" borderId="0"/>
    <xf numFmtId="0" fontId="67" fillId="14" borderId="0">
      <alignment horizontal="center" vertical="center" wrapText="1"/>
    </xf>
    <xf numFmtId="0" fontId="69" fillId="10" borderId="0"/>
    <xf numFmtId="0" fontId="70" fillId="15" borderId="0"/>
    <xf numFmtId="0" fontId="71" fillId="10" borderId="0"/>
    <xf numFmtId="0" fontId="72" fillId="15" borderId="0"/>
    <xf numFmtId="0" fontId="70" fillId="15" borderId="0"/>
    <xf numFmtId="0" fontId="71" fillId="10" borderId="0"/>
    <xf numFmtId="0" fontId="72" fillId="15" borderId="0"/>
    <xf numFmtId="0" fontId="71" fillId="10" borderId="0"/>
    <xf numFmtId="0" fontId="73" fillId="0" borderId="0"/>
    <xf numFmtId="0" fontId="73" fillId="10" borderId="0"/>
    <xf numFmtId="0" fontId="74" fillId="0" borderId="0"/>
    <xf numFmtId="0" fontId="73" fillId="0" borderId="0"/>
    <xf numFmtId="0" fontId="73" fillId="10" borderId="0"/>
    <xf numFmtId="0" fontId="74" fillId="0" borderId="0"/>
    <xf numFmtId="0" fontId="73" fillId="10" borderId="0"/>
    <xf numFmtId="0" fontId="75" fillId="0" borderId="0"/>
    <xf numFmtId="0" fontId="75" fillId="10" borderId="0"/>
    <xf numFmtId="0" fontId="76" fillId="0" borderId="0"/>
    <xf numFmtId="0" fontId="75" fillId="0" borderId="0"/>
    <xf numFmtId="0" fontId="75" fillId="10" borderId="0"/>
    <xf numFmtId="0" fontId="76" fillId="0" borderId="0"/>
    <xf numFmtId="0" fontId="75" fillId="10" borderId="0"/>
    <xf numFmtId="0" fontId="19" fillId="0" borderId="0"/>
    <xf numFmtId="0" fontId="19" fillId="10" borderId="0"/>
    <xf numFmtId="0" fontId="77" fillId="0" borderId="0"/>
    <xf numFmtId="0" fontId="19" fillId="0" borderId="0"/>
    <xf numFmtId="0" fontId="19" fillId="10" borderId="0"/>
    <xf numFmtId="0" fontId="77" fillId="0" borderId="0"/>
    <xf numFmtId="0" fontId="19" fillId="10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4" fontId="58" fillId="16" borderId="0"/>
    <xf numFmtId="4" fontId="58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180" fontId="20" fillId="16" borderId="26"/>
    <xf numFmtId="180" fontId="20" fillId="16" borderId="26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38" fontId="59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181" fontId="57" fillId="6" borderId="25">
      <alignment horizontal="right"/>
    </xf>
    <xf numFmtId="38" fontId="59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181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179" fontId="20" fillId="16" borderId="0">
      <alignment horizontal="center"/>
    </xf>
    <xf numFmtId="179" fontId="20" fillId="16" borderId="0">
      <alignment horizontal="center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179" fontId="20" fillId="16" borderId="0">
      <alignment horizontal="center"/>
    </xf>
    <xf numFmtId="179" fontId="20" fillId="16" borderId="0">
      <alignment horizontal="center"/>
    </xf>
    <xf numFmtId="38" fontId="59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38" fontId="59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182" fontId="78" fillId="0" borderId="0"/>
    <xf numFmtId="182" fontId="79" fillId="0" borderId="0"/>
    <xf numFmtId="182" fontId="79" fillId="0" borderId="0"/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179" fontId="20" fillId="16" borderId="0">
      <alignment horizontal="center"/>
    </xf>
    <xf numFmtId="179" fontId="20" fillId="16" borderId="0">
      <alignment horizontal="center"/>
    </xf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4" fontId="20" fillId="16" borderId="0"/>
    <xf numFmtId="4" fontId="20" fillId="16" borderId="0"/>
    <xf numFmtId="180" fontId="20" fillId="16" borderId="26"/>
    <xf numFmtId="180" fontId="20" fillId="16" borderId="26"/>
    <xf numFmtId="38" fontId="59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9" fillId="6" borderId="25">
      <alignment horizontal="right"/>
    </xf>
    <xf numFmtId="38" fontId="59" fillId="6" borderId="25">
      <alignment horizontal="right"/>
    </xf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179" fontId="20" fillId="16" borderId="0">
      <alignment horizontal="center"/>
    </xf>
    <xf numFmtId="38" fontId="57" fillId="6" borderId="25">
      <alignment horizontal="right"/>
    </xf>
    <xf numFmtId="38" fontId="57" fillId="6" borderId="25">
      <alignment horizontal="right"/>
    </xf>
    <xf numFmtId="179" fontId="20" fillId="16" borderId="0">
      <alignment horizontal="center"/>
    </xf>
    <xf numFmtId="179" fontId="20" fillId="16" borderId="0">
      <alignment horizontal="center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38" fontId="57" fillId="6" borderId="25">
      <alignment horizontal="right"/>
    </xf>
    <xf numFmtId="4" fontId="20" fillId="16" borderId="0"/>
    <xf numFmtId="4" fontId="20" fillId="16" borderId="0"/>
    <xf numFmtId="4" fontId="58" fillId="16" borderId="0"/>
    <xf numFmtId="4" fontId="58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4" fontId="20" fillId="16" borderId="0"/>
    <xf numFmtId="38" fontId="57" fillId="6" borderId="25">
      <alignment horizontal="right"/>
    </xf>
    <xf numFmtId="180" fontId="20" fillId="16" borderId="26"/>
    <xf numFmtId="180" fontId="20" fillId="16" borderId="26"/>
    <xf numFmtId="0" fontId="80" fillId="2" borderId="19">
      <alignment vertical="center"/>
    </xf>
    <xf numFmtId="0" fontId="69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20" fillId="17" borderId="27"/>
    <xf numFmtId="0" fontId="20" fillId="17" borderId="27"/>
    <xf numFmtId="0" fontId="20" fillId="17" borderId="27"/>
    <xf numFmtId="0" fontId="20" fillId="17" borderId="27"/>
    <xf numFmtId="0" fontId="69" fillId="5" borderId="0"/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1" fillId="5" borderId="0"/>
    <xf numFmtId="0" fontId="81" fillId="5" borderId="0"/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81" fillId="5" borderId="0"/>
    <xf numFmtId="0" fontId="81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16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81" fillId="5" borderId="0"/>
    <xf numFmtId="0" fontId="81" fillId="5" borderId="0"/>
    <xf numFmtId="0" fontId="82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81" fillId="5" borderId="0"/>
    <xf numFmtId="0" fontId="81" fillId="5" borderId="0"/>
    <xf numFmtId="0" fontId="69" fillId="5" borderId="0"/>
    <xf numFmtId="0" fontId="81" fillId="5" borderId="0"/>
    <xf numFmtId="0" fontId="81" fillId="5" borderId="0"/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20" fillId="17" borderId="27"/>
    <xf numFmtId="0" fontId="20" fillId="17" borderId="27"/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20" fillId="17" borderId="27"/>
    <xf numFmtId="0" fontId="20" fillId="17" borderId="27"/>
    <xf numFmtId="0" fontId="82" fillId="2" borderId="19">
      <alignment vertical="center"/>
    </xf>
    <xf numFmtId="0" fontId="80" fillId="2" borderId="19">
      <alignment vertical="center"/>
    </xf>
    <xf numFmtId="0" fontId="69" fillId="5" borderId="0"/>
    <xf numFmtId="0" fontId="82" fillId="2" borderId="19">
      <alignment vertical="center"/>
    </xf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69" fillId="5" borderId="0"/>
    <xf numFmtId="0" fontId="69" fillId="5" borderId="0"/>
    <xf numFmtId="0" fontId="69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83" fillId="18" borderId="0"/>
    <xf numFmtId="0" fontId="84" fillId="18" borderId="0"/>
    <xf numFmtId="0" fontId="84" fillId="18" borderId="0"/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69" fillId="5" borderId="0"/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69" fillId="5" borderId="0"/>
    <xf numFmtId="0" fontId="80" fillId="2" borderId="19">
      <alignment vertical="center"/>
    </xf>
    <xf numFmtId="0" fontId="20" fillId="17" borderId="27"/>
    <xf numFmtId="0" fontId="20" fillId="17" borderId="27"/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69" fillId="5" borderId="0"/>
    <xf numFmtId="0" fontId="80" fillId="2" borderId="19">
      <alignment vertical="center"/>
    </xf>
    <xf numFmtId="0" fontId="20" fillId="17" borderId="27"/>
    <xf numFmtId="0" fontId="20" fillId="17" borderId="27"/>
    <xf numFmtId="0" fontId="20" fillId="17" borderId="27"/>
    <xf numFmtId="0" fontId="20" fillId="17" borderId="27"/>
    <xf numFmtId="0" fontId="20" fillId="17" borderId="27"/>
    <xf numFmtId="0" fontId="20" fillId="17" borderId="27"/>
    <xf numFmtId="0" fontId="69" fillId="5" borderId="0"/>
    <xf numFmtId="0" fontId="69" fillId="16" borderId="0"/>
    <xf numFmtId="0" fontId="82" fillId="2" borderId="19">
      <alignment vertical="center"/>
    </xf>
    <xf numFmtId="0" fontId="80" fillId="2" borderId="19">
      <alignment vertical="center"/>
    </xf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2" fillId="2" borderId="19">
      <alignment vertical="center"/>
    </xf>
    <xf numFmtId="0" fontId="82" fillId="2" borderId="19">
      <alignment vertical="center"/>
    </xf>
    <xf numFmtId="0" fontId="69" fillId="5" borderId="0"/>
    <xf numFmtId="0" fontId="81" fillId="5" borderId="0"/>
    <xf numFmtId="0" fontId="81" fillId="5" borderId="0"/>
    <xf numFmtId="0" fontId="69" fillId="5" borderId="0"/>
    <xf numFmtId="0" fontId="81" fillId="5" borderId="0"/>
    <xf numFmtId="0" fontId="81" fillId="5" borderId="0"/>
    <xf numFmtId="0" fontId="20" fillId="17" borderId="27"/>
    <xf numFmtId="0" fontId="20" fillId="17" borderId="27"/>
    <xf numFmtId="0" fontId="20" fillId="17" borderId="27"/>
    <xf numFmtId="0" fontId="20" fillId="17" borderId="27"/>
    <xf numFmtId="0" fontId="80" fillId="2" borderId="19">
      <alignment vertical="center"/>
    </xf>
    <xf numFmtId="0" fontId="80" fillId="2" borderId="19">
      <alignment vertical="center"/>
    </xf>
    <xf numFmtId="0" fontId="20" fillId="17" borderId="27"/>
    <xf numFmtId="0" fontId="20" fillId="17" borderId="27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81" fillId="5" borderId="0"/>
    <xf numFmtId="0" fontId="81" fillId="5" borderId="0"/>
    <xf numFmtId="0" fontId="69" fillId="5" borderId="0"/>
    <xf numFmtId="0" fontId="81" fillId="5" borderId="0"/>
    <xf numFmtId="0" fontId="81" fillId="5" borderId="0"/>
    <xf numFmtId="0" fontId="69" fillId="5" borderId="0"/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80" fillId="2" borderId="19">
      <alignment vertical="center"/>
    </xf>
    <xf numFmtId="0" fontId="69" fillId="5" borderId="0"/>
    <xf numFmtId="0" fontId="81" fillId="5" borderId="0"/>
    <xf numFmtId="0" fontId="81" fillId="5" borderId="0"/>
    <xf numFmtId="0" fontId="69" fillId="5" borderId="0"/>
    <xf numFmtId="0" fontId="69" fillId="5" borderId="0"/>
    <xf numFmtId="0" fontId="69" fillId="5" borderId="0"/>
    <xf numFmtId="0" fontId="80" fillId="2" borderId="19">
      <alignment vertical="center"/>
    </xf>
    <xf numFmtId="0" fontId="69" fillId="16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63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63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63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60" fillId="11" borderId="0"/>
    <xf numFmtId="0" fontId="61" fillId="11" borderId="0"/>
    <xf numFmtId="0" fontId="61" fillId="11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3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3" fillId="19" borderId="25">
      <alignment vertical="center" wrapText="1"/>
    </xf>
    <xf numFmtId="0" fontId="63" fillId="19" borderId="25">
      <alignment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58" fillId="10" borderId="0"/>
    <xf numFmtId="0" fontId="58" fillId="10" borderId="0"/>
    <xf numFmtId="0" fontId="62" fillId="19" borderId="25">
      <alignment vertical="center" wrapText="1"/>
    </xf>
    <xf numFmtId="0" fontId="20" fillId="10" borderId="0"/>
    <xf numFmtId="0" fontId="20" fillId="10" borderId="0"/>
    <xf numFmtId="0" fontId="58" fillId="10" borderId="0"/>
    <xf numFmtId="0" fontId="58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62" fillId="19" borderId="25">
      <alignment vertical="center" wrapText="1"/>
    </xf>
    <xf numFmtId="0" fontId="20" fillId="10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63" fillId="12" borderId="0"/>
    <xf numFmtId="0" fontId="63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3" fillId="12" borderId="0"/>
    <xf numFmtId="0" fontId="63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4" fillId="10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65" fillId="13" borderId="0"/>
    <xf numFmtId="0" fontId="66" fillId="13" borderId="0"/>
    <xf numFmtId="0" fontId="66" fillId="13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2" fillId="12" borderId="0"/>
    <xf numFmtId="0" fontId="62" fillId="12" borderId="0"/>
    <xf numFmtId="0" fontId="64" fillId="10" borderId="0"/>
    <xf numFmtId="0" fontId="58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58" fillId="0" borderId="25">
      <alignment vertical="center" wrapText="1"/>
    </xf>
    <xf numFmtId="0" fontId="58" fillId="0" borderId="25">
      <alignment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3" fillId="12" borderId="0"/>
    <xf numFmtId="0" fontId="63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20" fillId="0" borderId="25">
      <alignment vertical="center" wrapText="1"/>
    </xf>
    <xf numFmtId="0" fontId="62" fillId="12" borderId="0"/>
    <xf numFmtId="0" fontId="63" fillId="12" borderId="0"/>
    <xf numFmtId="0" fontId="63" fillId="12" borderId="0"/>
    <xf numFmtId="0" fontId="62" fillId="12" borderId="0"/>
    <xf numFmtId="0" fontId="62" fillId="12" borderId="0"/>
    <xf numFmtId="0" fontId="62" fillId="12" borderId="0"/>
    <xf numFmtId="0" fontId="20" fillId="0" borderId="25">
      <alignment vertical="center" wrapText="1"/>
    </xf>
    <xf numFmtId="0" fontId="20" fillId="0" borderId="25">
      <alignment vertical="center" wrapText="1"/>
    </xf>
    <xf numFmtId="0" fontId="64" fillId="10" borderId="0"/>
    <xf numFmtId="0" fontId="67" fillId="14" borderId="0"/>
    <xf numFmtId="0" fontId="69" fillId="10" borderId="0"/>
    <xf numFmtId="0" fontId="68" fillId="14" borderId="0"/>
    <xf numFmtId="0" fontId="67" fillId="14" borderId="0"/>
    <xf numFmtId="0" fontId="69" fillId="10" borderId="0"/>
    <xf numFmtId="0" fontId="68" fillId="14" borderId="0"/>
    <xf numFmtId="0" fontId="69" fillId="10" borderId="0"/>
    <xf numFmtId="0" fontId="70" fillId="15" borderId="0"/>
    <xf numFmtId="0" fontId="20" fillId="10" borderId="0"/>
    <xf numFmtId="0" fontId="20" fillId="10" borderId="0"/>
    <xf numFmtId="0" fontId="72" fillId="15" borderId="0"/>
    <xf numFmtId="0" fontId="70" fillId="15" borderId="0"/>
    <xf numFmtId="0" fontId="20" fillId="10" borderId="0"/>
    <xf numFmtId="0" fontId="20" fillId="10" borderId="0"/>
    <xf numFmtId="0" fontId="72" fillId="15" borderId="0"/>
    <xf numFmtId="0" fontId="20" fillId="10" borderId="0"/>
    <xf numFmtId="0" fontId="20" fillId="10" borderId="0"/>
    <xf numFmtId="0" fontId="73" fillId="0" borderId="0"/>
    <xf numFmtId="0" fontId="73" fillId="10" borderId="0"/>
    <xf numFmtId="0" fontId="74" fillId="0" borderId="0"/>
    <xf numFmtId="0" fontId="73" fillId="0" borderId="0"/>
    <xf numFmtId="0" fontId="73" fillId="10" borderId="0"/>
    <xf numFmtId="0" fontId="74" fillId="0" borderId="0"/>
    <xf numFmtId="0" fontId="73" fillId="10" borderId="0"/>
    <xf numFmtId="0" fontId="75" fillId="0" borderId="0"/>
    <xf numFmtId="0" fontId="75" fillId="10" borderId="0"/>
    <xf numFmtId="0" fontId="76" fillId="0" borderId="0"/>
    <xf numFmtId="0" fontId="75" fillId="0" borderId="0"/>
    <xf numFmtId="0" fontId="75" fillId="10" borderId="0"/>
    <xf numFmtId="0" fontId="76" fillId="0" borderId="0"/>
    <xf numFmtId="0" fontId="75" fillId="10" borderId="0"/>
    <xf numFmtId="0" fontId="19" fillId="0" borderId="0"/>
    <xf numFmtId="0" fontId="19" fillId="10" borderId="0"/>
    <xf numFmtId="0" fontId="77" fillId="0" borderId="0"/>
    <xf numFmtId="0" fontId="19" fillId="0" borderId="0"/>
    <xf numFmtId="0" fontId="19" fillId="10" borderId="0"/>
    <xf numFmtId="0" fontId="77" fillId="0" borderId="0"/>
    <xf numFmtId="0" fontId="19" fillId="10" borderId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85" fillId="0" borderId="0" applyFont="0" applyFill="0" applyBorder="0" applyAlignment="0" applyProtection="0"/>
    <xf numFmtId="186" fontId="85" fillId="0" borderId="0" applyFont="0" applyFill="0" applyBorder="0" applyAlignment="0" applyProtection="0"/>
    <xf numFmtId="187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86" fillId="0" borderId="0" applyNumberFormat="0" applyFill="0" applyBorder="0" applyAlignment="0" applyProtection="0"/>
    <xf numFmtId="188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88" fillId="0" borderId="0"/>
    <xf numFmtId="0" fontId="89" fillId="0" borderId="0"/>
    <xf numFmtId="188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85" fontId="85" fillId="0" borderId="0" applyFont="0" applyFill="0" applyBorder="0" applyAlignment="0" applyProtection="0"/>
    <xf numFmtId="186" fontId="85" fillId="0" borderId="0" applyFont="0" applyFill="0" applyBorder="0" applyAlignment="0" applyProtection="0"/>
    <xf numFmtId="0" fontId="20" fillId="0" borderId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9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98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86" fontId="20" fillId="0" borderId="0">
      <alignment horizontal="right"/>
    </xf>
    <xf numFmtId="186" fontId="20" fillId="0" borderId="0">
      <alignment horizontal="right"/>
    </xf>
    <xf numFmtId="199" fontId="20" fillId="0" borderId="0">
      <alignment horizontal="right"/>
    </xf>
    <xf numFmtId="200" fontId="20" fillId="0" borderId="0">
      <alignment horizontal="right"/>
    </xf>
    <xf numFmtId="200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201" fontId="20" fillId="0" borderId="0">
      <alignment horizontal="right"/>
    </xf>
    <xf numFmtId="199" fontId="20" fillId="0" borderId="0">
      <alignment horizontal="right"/>
    </xf>
    <xf numFmtId="200" fontId="20" fillId="0" borderId="0">
      <alignment horizontal="right"/>
    </xf>
    <xf numFmtId="200" fontId="20" fillId="0" borderId="0">
      <alignment horizontal="right"/>
    </xf>
    <xf numFmtId="9" fontId="45" fillId="0" borderId="0" applyFont="0" applyFill="0" applyBorder="0" applyAlignment="0" applyProtection="0"/>
    <xf numFmtId="0" fontId="90" fillId="20" borderId="0" applyNumberFormat="0" applyBorder="0" applyAlignment="0" applyProtection="0"/>
    <xf numFmtId="0" fontId="90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20" borderId="0" applyNumberFormat="0" applyBorder="0" applyAlignment="0" applyProtection="0"/>
    <xf numFmtId="0" fontId="90" fillId="21" borderId="0" applyNumberFormat="0" applyBorder="0" applyAlignment="0" applyProtection="0"/>
    <xf numFmtId="0" fontId="90" fillId="22" borderId="0" applyNumberFormat="0" applyBorder="0" applyAlignment="0" applyProtection="0"/>
    <xf numFmtId="0" fontId="90" fillId="23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90" fillId="28" borderId="0" applyNumberFormat="0" applyBorder="0" applyAlignment="0" applyProtection="0"/>
    <xf numFmtId="0" fontId="90" fillId="23" borderId="0" applyNumberFormat="0" applyBorder="0" applyAlignment="0" applyProtection="0"/>
    <xf numFmtId="0" fontId="90" fillId="26" borderId="0" applyNumberFormat="0" applyBorder="0" applyAlignment="0" applyProtection="0"/>
    <xf numFmtId="0" fontId="90" fillId="29" borderId="0" applyNumberFormat="0" applyBorder="0" applyAlignment="0" applyProtection="0"/>
    <xf numFmtId="0" fontId="90" fillId="26" borderId="0" applyNumberFormat="0" applyBorder="0" applyAlignment="0" applyProtection="0"/>
    <xf numFmtId="0" fontId="90" fillId="27" borderId="0" applyNumberFormat="0" applyBorder="0" applyAlignment="0" applyProtection="0"/>
    <xf numFmtId="0" fontId="90" fillId="28" borderId="0" applyNumberFormat="0" applyBorder="0" applyAlignment="0" applyProtection="0"/>
    <xf numFmtId="0" fontId="90" fillId="23" borderId="0" applyNumberFormat="0" applyBorder="0" applyAlignment="0" applyProtection="0"/>
    <xf numFmtId="0" fontId="90" fillId="26" borderId="0" applyNumberFormat="0" applyBorder="0" applyAlignment="0" applyProtection="0"/>
    <xf numFmtId="0" fontId="90" fillId="29" borderId="0" applyNumberFormat="0" applyBorder="0" applyAlignment="0" applyProtection="0"/>
    <xf numFmtId="0" fontId="91" fillId="30" borderId="0" applyNumberFormat="0" applyBorder="0" applyAlignment="0" applyProtection="0"/>
    <xf numFmtId="0" fontId="91" fillId="27" borderId="0" applyNumberFormat="0" applyBorder="0" applyAlignment="0" applyProtection="0"/>
    <xf numFmtId="0" fontId="91" fillId="28" borderId="0" applyNumberFormat="0" applyBorder="0" applyAlignment="0" applyProtection="0"/>
    <xf numFmtId="0" fontId="91" fillId="31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0" fontId="91" fillId="30" borderId="0" applyNumberFormat="0" applyBorder="0" applyAlignment="0" applyProtection="0"/>
    <xf numFmtId="0" fontId="91" fillId="27" borderId="0" applyNumberFormat="0" applyBorder="0" applyAlignment="0" applyProtection="0"/>
    <xf numFmtId="0" fontId="91" fillId="28" borderId="0" applyNumberFormat="0" applyBorder="0" applyAlignment="0" applyProtection="0"/>
    <xf numFmtId="0" fontId="91" fillId="31" borderId="0" applyNumberFormat="0" applyBorder="0" applyAlignment="0" applyProtection="0"/>
    <xf numFmtId="0" fontId="91" fillId="32" borderId="0" applyNumberFormat="0" applyBorder="0" applyAlignment="0" applyProtection="0"/>
    <xf numFmtId="0" fontId="91" fillId="33" borderId="0" applyNumberFormat="0" applyBorder="0" applyAlignment="0" applyProtection="0"/>
    <xf numFmtId="174" fontId="46" fillId="0" borderId="0" applyFont="0" applyFill="0" applyBorder="0" applyAlignment="0" applyProtection="0"/>
    <xf numFmtId="171" fontId="46" fillId="0" borderId="0" applyFont="0" applyFill="0" applyBorder="0" applyAlignment="0" applyProtection="0"/>
    <xf numFmtId="0" fontId="92" fillId="0" borderId="28" applyBorder="0"/>
    <xf numFmtId="0" fontId="91" fillId="34" borderId="0" applyNumberFormat="0" applyBorder="0" applyAlignment="0" applyProtection="0"/>
    <xf numFmtId="0" fontId="91" fillId="35" borderId="0" applyNumberFormat="0" applyBorder="0" applyAlignment="0" applyProtection="0"/>
    <xf numFmtId="0" fontId="91" fillId="36" borderId="0" applyNumberFormat="0" applyBorder="0" applyAlignment="0" applyProtection="0"/>
    <xf numFmtId="0" fontId="91" fillId="31" borderId="0" applyNumberFormat="0" applyBorder="0" applyAlignment="0" applyProtection="0"/>
    <xf numFmtId="0" fontId="91" fillId="32" borderId="0" applyNumberFormat="0" applyBorder="0" applyAlignment="0" applyProtection="0"/>
    <xf numFmtId="0" fontId="91" fillId="37" borderId="0" applyNumberFormat="0" applyBorder="0" applyAlignment="0" applyProtection="0"/>
    <xf numFmtId="0" fontId="93" fillId="0" borderId="0">
      <alignment horizontal="center" wrapText="1"/>
      <protection locked="0"/>
    </xf>
    <xf numFmtId="172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0" fontId="94" fillId="21" borderId="0" applyNumberFormat="0" applyBorder="0" applyAlignment="0" applyProtection="0"/>
    <xf numFmtId="202" fontId="64" fillId="0" borderId="0" applyFont="0" applyFill="0" applyBorder="0" applyAlignment="0" applyProtection="0"/>
    <xf numFmtId="203" fontId="95" fillId="0" borderId="29" applyNumberFormat="0" applyFont="0" applyFill="0" applyBorder="0" applyAlignment="0"/>
    <xf numFmtId="38" fontId="12" fillId="38" borderId="19">
      <protection locked="0"/>
    </xf>
    <xf numFmtId="38" fontId="12" fillId="38" borderId="19">
      <protection locked="0"/>
    </xf>
    <xf numFmtId="38" fontId="20" fillId="38" borderId="19">
      <protection locked="0"/>
    </xf>
    <xf numFmtId="204" fontId="12" fillId="38" borderId="19">
      <protection locked="0"/>
    </xf>
    <xf numFmtId="204" fontId="12" fillId="38" borderId="19">
      <protection locked="0"/>
    </xf>
    <xf numFmtId="204" fontId="20" fillId="38" borderId="19">
      <protection locked="0"/>
    </xf>
    <xf numFmtId="49" fontId="12" fillId="38" borderId="19">
      <alignment horizontal="left"/>
      <protection locked="0"/>
    </xf>
    <xf numFmtId="49" fontId="12" fillId="38" borderId="19">
      <alignment horizontal="left"/>
      <protection locked="0"/>
    </xf>
    <xf numFmtId="49" fontId="20" fillId="38" borderId="19">
      <alignment horizontal="left"/>
      <protection locked="0"/>
    </xf>
    <xf numFmtId="38" fontId="12" fillId="0" borderId="19"/>
    <xf numFmtId="38" fontId="12" fillId="0" borderId="19"/>
    <xf numFmtId="38" fontId="20" fillId="0" borderId="19"/>
    <xf numFmtId="38" fontId="96" fillId="0" borderId="19"/>
    <xf numFmtId="204" fontId="12" fillId="0" borderId="19"/>
    <xf numFmtId="204" fontId="12" fillId="0" borderId="19"/>
    <xf numFmtId="204" fontId="20" fillId="0" borderId="19"/>
    <xf numFmtId="40" fontId="12" fillId="0" borderId="19"/>
    <xf numFmtId="40" fontId="12" fillId="0" borderId="19"/>
    <xf numFmtId="40" fontId="20" fillId="0" borderId="19"/>
    <xf numFmtId="0" fontId="96" fillId="0" borderId="19" applyNumberFormat="0">
      <alignment horizontal="center"/>
    </xf>
    <xf numFmtId="38" fontId="96" fillId="39" borderId="19" applyNumberFormat="0" applyFont="0" applyBorder="0" applyAlignment="0">
      <alignment horizontal="center"/>
    </xf>
    <xf numFmtId="0" fontId="97" fillId="0" borderId="19" applyNumberFormat="0"/>
    <xf numFmtId="0" fontId="96" fillId="0" borderId="19" applyNumberFormat="0"/>
    <xf numFmtId="0" fontId="97" fillId="0" borderId="19" applyNumberFormat="0">
      <alignment horizontal="right"/>
    </xf>
    <xf numFmtId="0" fontId="64" fillId="0" borderId="0" applyNumberFormat="0" applyFill="0" applyBorder="0" applyAlignment="0" applyProtection="0">
      <alignment vertical="center"/>
    </xf>
    <xf numFmtId="0" fontId="98" fillId="0" borderId="19"/>
    <xf numFmtId="0" fontId="98" fillId="0" borderId="19"/>
    <xf numFmtId="0" fontId="98" fillId="0" borderId="19"/>
    <xf numFmtId="0" fontId="98" fillId="0" borderId="19"/>
    <xf numFmtId="0" fontId="98" fillId="0" borderId="19"/>
    <xf numFmtId="0" fontId="98" fillId="0" borderId="19"/>
    <xf numFmtId="0" fontId="99" fillId="40" borderId="19"/>
    <xf numFmtId="0" fontId="99" fillId="40" borderId="19"/>
    <xf numFmtId="0" fontId="99" fillId="40" borderId="19"/>
    <xf numFmtId="0" fontId="99" fillId="40" borderId="19"/>
    <xf numFmtId="0" fontId="99" fillId="40" borderId="19"/>
    <xf numFmtId="0" fontId="99" fillId="40" borderId="19"/>
    <xf numFmtId="0" fontId="99" fillId="41" borderId="19"/>
    <xf numFmtId="0" fontId="99" fillId="41" borderId="19"/>
    <xf numFmtId="0" fontId="99" fillId="41" borderId="19"/>
    <xf numFmtId="0" fontId="99" fillId="41" borderId="19"/>
    <xf numFmtId="0" fontId="99" fillId="41" borderId="19"/>
    <xf numFmtId="0" fontId="99" fillId="41" borderId="19"/>
    <xf numFmtId="205" fontId="20" fillId="0" borderId="29" applyBorder="0"/>
    <xf numFmtId="205" fontId="20" fillId="0" borderId="17" applyBorder="0">
      <alignment horizontal="right"/>
    </xf>
    <xf numFmtId="0" fontId="100" fillId="42" borderId="30" applyNumberFormat="0" applyFill="0" applyBorder="0" applyProtection="0">
      <alignment horizontal="left"/>
    </xf>
    <xf numFmtId="0" fontId="100" fillId="0" borderId="0" applyNumberFormat="0" applyFill="0" applyBorder="0" applyProtection="0">
      <alignment horizontal="left"/>
    </xf>
    <xf numFmtId="0" fontId="46" fillId="0" borderId="0"/>
    <xf numFmtId="0" fontId="101" fillId="0" borderId="0">
      <protection locked="0"/>
    </xf>
    <xf numFmtId="0" fontId="101" fillId="0" borderId="0">
      <protection locked="0"/>
    </xf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208" fontId="12" fillId="0" borderId="0" applyFill="0" applyBorder="0" applyAlignment="0"/>
    <xf numFmtId="209" fontId="103" fillId="0" borderId="0" applyFill="0" applyBorder="0" applyAlignment="0"/>
    <xf numFmtId="208" fontId="20" fillId="0" borderId="0" applyFill="0" applyBorder="0" applyAlignment="0"/>
    <xf numFmtId="199" fontId="102" fillId="0" borderId="0" applyFill="0" applyBorder="0" applyAlignment="0"/>
    <xf numFmtId="210" fontId="105" fillId="0" borderId="0" applyFill="0" applyBorder="0" applyAlignment="0"/>
    <xf numFmtId="199" fontId="104" fillId="0" borderId="0" applyFill="0" applyBorder="0" applyAlignment="0"/>
    <xf numFmtId="14" fontId="102" fillId="0" borderId="0" applyFill="0" applyBorder="0" applyAlignment="0"/>
    <xf numFmtId="211" fontId="105" fillId="0" borderId="0" applyFill="0" applyBorder="0" applyAlignment="0"/>
    <xf numFmtId="14" fontId="104" fillId="0" borderId="0" applyFill="0" applyBorder="0" applyAlignment="0"/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06" fillId="43" borderId="31" applyNumberFormat="0" applyAlignment="0" applyProtection="0"/>
    <xf numFmtId="0" fontId="106" fillId="43" borderId="31" applyNumberFormat="0" applyAlignment="0" applyProtection="0"/>
    <xf numFmtId="0" fontId="106" fillId="43" borderId="31" applyNumberFormat="0" applyAlignment="0" applyProtection="0"/>
    <xf numFmtId="0" fontId="107" fillId="0" borderId="0" applyNumberFormat="0" applyFill="0" applyProtection="0">
      <alignment vertical="center"/>
    </xf>
    <xf numFmtId="0" fontId="20" fillId="0" borderId="32" applyNumberFormat="0" applyFont="0" applyFill="0" applyProtection="0">
      <alignment horizontal="center" vertical="center" wrapText="1"/>
    </xf>
    <xf numFmtId="0" fontId="108" fillId="0" borderId="0" applyNumberFormat="0" applyFill="0" applyBorder="0" applyProtection="0">
      <alignment horizontal="left" textRotation="90"/>
    </xf>
    <xf numFmtId="1" fontId="77" fillId="0" borderId="33" applyAlignment="0">
      <alignment horizontal="left" vertical="center"/>
    </xf>
    <xf numFmtId="0" fontId="109" fillId="0" borderId="0"/>
    <xf numFmtId="0" fontId="110" fillId="0" borderId="34" applyNumberFormat="0" applyFill="0" applyAlignment="0" applyProtection="0"/>
    <xf numFmtId="0" fontId="111" fillId="44" borderId="35" applyNumberFormat="0" applyAlignment="0" applyProtection="0"/>
    <xf numFmtId="0" fontId="20" fillId="0" borderId="36" applyNumberFormat="0" applyFont="0" applyFill="0" applyProtection="0">
      <alignment horizontal="center" vertical="center" wrapText="1"/>
    </xf>
    <xf numFmtId="0" fontId="20" fillId="0" borderId="19" applyNumberFormat="0" applyFont="0" applyFill="0" applyProtection="0">
      <alignment horizontal="center" vertical="center" wrapText="1"/>
    </xf>
    <xf numFmtId="0" fontId="20" fillId="0" borderId="37" applyNumberFormat="0" applyFont="0" applyFill="0" applyProtection="0">
      <alignment horizontal="center" vertical="center" wrapText="1"/>
    </xf>
    <xf numFmtId="0" fontId="111" fillId="44" borderId="35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91" fillId="34" borderId="0" applyNumberFormat="0" applyBorder="0" applyAlignment="0" applyProtection="0"/>
    <xf numFmtId="0" fontId="91" fillId="35" borderId="0" applyNumberFormat="0" applyBorder="0" applyAlignment="0" applyProtection="0"/>
    <xf numFmtId="0" fontId="91" fillId="36" borderId="0" applyNumberFormat="0" applyBorder="0" applyAlignment="0" applyProtection="0"/>
    <xf numFmtId="0" fontId="91" fillId="31" borderId="0" applyNumberFormat="0" applyBorder="0" applyAlignment="0" applyProtection="0"/>
    <xf numFmtId="0" fontId="91" fillId="32" borderId="0" applyNumberFormat="0" applyBorder="0" applyAlignment="0" applyProtection="0"/>
    <xf numFmtId="0" fontId="91" fillId="37" borderId="0" applyNumberFormat="0" applyBorder="0" applyAlignment="0" applyProtection="0"/>
    <xf numFmtId="0" fontId="112" fillId="0" borderId="0" applyNumberFormat="0" applyFill="0" applyBorder="0" applyProtection="0">
      <alignment horizontal="right"/>
    </xf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214" fontId="102" fillId="0" borderId="0"/>
    <xf numFmtId="215" fontId="20" fillId="0" borderId="0"/>
    <xf numFmtId="214" fontId="104" fillId="0" borderId="0"/>
    <xf numFmtId="173" fontId="12" fillId="0" borderId="0" applyFont="0" applyFill="0" applyBorder="0" applyAlignment="0" applyProtection="0"/>
    <xf numFmtId="206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40" fontId="113" fillId="0" borderId="0" applyFont="0" applyFill="0" applyBorder="0" applyAlignment="0" applyProtection="0"/>
    <xf numFmtId="37" fontId="20" fillId="0" borderId="0" applyFont="0" applyFill="0" applyBorder="0" applyAlignment="0" applyProtection="0">
      <alignment horizontal="right"/>
    </xf>
    <xf numFmtId="40" fontId="30" fillId="0" borderId="0" applyFont="0" applyFill="0" applyBorder="0" applyAlignment="0" applyProtection="0"/>
    <xf numFmtId="3" fontId="64" fillId="0" borderId="0">
      <protection locked="0"/>
    </xf>
    <xf numFmtId="216" fontId="114" fillId="0" borderId="0">
      <protection locked="0"/>
    </xf>
    <xf numFmtId="181" fontId="20" fillId="0" borderId="0">
      <alignment horizontal="center"/>
    </xf>
    <xf numFmtId="217" fontId="115" fillId="0" borderId="19"/>
    <xf numFmtId="207" fontId="102" fillId="0" borderId="0" applyFont="0" applyFill="0" applyBorder="0" applyAlignment="0" applyProtection="0"/>
    <xf numFmtId="164" fontId="103" fillId="0" borderId="0" applyFont="0" applyFill="0" applyBorder="0" applyAlignment="0" applyProtection="0"/>
    <xf numFmtId="207" fontId="104" fillId="0" borderId="0" applyFont="0" applyFill="0" applyBorder="0" applyAlignment="0" applyProtection="0"/>
    <xf numFmtId="218" fontId="20" fillId="0" borderId="0" applyFont="0" applyFill="0" applyBorder="0" applyAlignment="0" applyProtection="0"/>
    <xf numFmtId="3" fontId="64" fillId="0" borderId="0">
      <protection locked="0"/>
    </xf>
    <xf numFmtId="216" fontId="114" fillId="0" borderId="0">
      <protection locked="0"/>
    </xf>
    <xf numFmtId="219" fontId="20" fillId="10" borderId="0" applyFont="0" applyBorder="0"/>
    <xf numFmtId="14" fontId="12" fillId="0" borderId="0">
      <alignment horizontal="center"/>
    </xf>
    <xf numFmtId="14" fontId="20" fillId="0" borderId="0">
      <alignment horizontal="center"/>
    </xf>
    <xf numFmtId="3" fontId="64" fillId="0" borderId="0">
      <protection locked="0"/>
    </xf>
    <xf numFmtId="216" fontId="114" fillId="0" borderId="0">
      <protection locked="0"/>
    </xf>
    <xf numFmtId="14" fontId="116" fillId="0" borderId="0" applyFill="0" applyBorder="0" applyAlignment="0"/>
    <xf numFmtId="0" fontId="117" fillId="0" borderId="0" applyFont="0" applyFill="0" applyBorder="0" applyAlignment="0" applyProtection="0"/>
    <xf numFmtId="220" fontId="30" fillId="0" borderId="0" applyFont="0" applyFill="0" applyBorder="0" applyAlignment="0" applyProtection="0"/>
    <xf numFmtId="211" fontId="20" fillId="0" borderId="0" applyFont="0" applyFill="0" applyBorder="0" applyAlignment="0" applyProtection="0"/>
    <xf numFmtId="210" fontId="20" fillId="0" borderId="0" applyFont="0" applyFill="0" applyBorder="0" applyAlignment="0" applyProtection="0"/>
    <xf numFmtId="221" fontId="12" fillId="0" borderId="38">
      <alignment vertical="center"/>
    </xf>
    <xf numFmtId="222" fontId="30" fillId="0" borderId="0" applyFont="0" applyFill="0" applyBorder="0" applyAlignment="0" applyProtection="0"/>
    <xf numFmtId="223" fontId="30" fillId="0" borderId="0" applyFont="0" applyFill="0" applyBorder="0" applyAlignment="0" applyProtection="0"/>
    <xf numFmtId="224" fontId="30" fillId="0" borderId="0" applyFont="0" applyFill="0" applyBorder="0" applyAlignment="0" applyProtection="0"/>
    <xf numFmtId="221" fontId="20" fillId="0" borderId="38">
      <alignment vertical="center"/>
    </xf>
    <xf numFmtId="221" fontId="20" fillId="0" borderId="38">
      <alignment vertical="center"/>
    </xf>
    <xf numFmtId="0" fontId="118" fillId="45" borderId="0" applyFont="0" applyFill="0" applyBorder="0" applyAlignment="0">
      <alignment horizontal="left"/>
    </xf>
    <xf numFmtId="219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6" fontId="30" fillId="0" borderId="0"/>
    <xf numFmtId="227" fontId="20" fillId="0" borderId="0" applyFont="0" applyFill="0" applyBorder="0" applyAlignment="0" applyProtection="0"/>
    <xf numFmtId="219" fontId="119" fillId="0" borderId="0" applyFont="0" applyFill="0" applyBorder="0" applyAlignment="0" applyProtection="0"/>
    <xf numFmtId="228" fontId="120" fillId="0" borderId="0" applyFont="0" applyFill="0" applyBorder="0" applyAlignment="0" applyProtection="0"/>
    <xf numFmtId="219" fontId="30" fillId="0" borderId="0" applyFont="0" applyFill="0" applyBorder="0" applyAlignment="0" applyProtection="0"/>
    <xf numFmtId="225" fontId="119" fillId="0" borderId="0" applyFont="0" applyFill="0" applyBorder="0" applyAlignment="0" applyProtection="0"/>
    <xf numFmtId="229" fontId="120" fillId="0" borderId="0" applyFont="0" applyFill="0" applyBorder="0" applyAlignment="0" applyProtection="0"/>
    <xf numFmtId="225" fontId="30" fillId="0" borderId="0" applyFont="0" applyFill="0" applyBorder="0" applyAlignment="0" applyProtection="0"/>
    <xf numFmtId="0" fontId="121" fillId="0" borderId="0" applyNumberFormat="0" applyFill="0" applyBorder="0" applyProtection="0">
      <alignment horizontal="left"/>
    </xf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22" fillId="0" borderId="0" applyNumberFormat="0" applyFill="0" applyBorder="0" applyProtection="0">
      <alignment horizontal="right"/>
    </xf>
    <xf numFmtId="230" fontId="12" fillId="0" borderId="0" applyFont="0" applyFill="0" applyBorder="0" applyAlignment="0" applyProtection="0"/>
    <xf numFmtId="23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01" fillId="0" borderId="0">
      <protection locked="0"/>
    </xf>
    <xf numFmtId="231" fontId="101" fillId="0" borderId="0">
      <protection locked="0"/>
    </xf>
    <xf numFmtId="0" fontId="95" fillId="0" borderId="0"/>
    <xf numFmtId="3" fontId="64" fillId="0" borderId="0">
      <protection locked="0"/>
    </xf>
    <xf numFmtId="216" fontId="114" fillId="0" borderId="0">
      <protection locked="0"/>
    </xf>
    <xf numFmtId="2" fontId="124" fillId="0" borderId="0" applyFill="0" applyBorder="0" applyAlignment="0" applyProtection="0"/>
    <xf numFmtId="2" fontId="124" fillId="0" borderId="0" applyFill="0" applyBorder="0" applyAlignment="0" applyProtection="0"/>
    <xf numFmtId="2" fontId="117" fillId="0" borderId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/>
    <xf numFmtId="0" fontId="127" fillId="0" borderId="0" applyNumberFormat="0" applyFill="0" applyBorder="0" applyProtection="0">
      <alignment horizontal="right"/>
    </xf>
    <xf numFmtId="232" fontId="128" fillId="10" borderId="39">
      <alignment vertical="center"/>
    </xf>
    <xf numFmtId="0" fontId="129" fillId="22" borderId="0" applyNumberFormat="0" applyBorder="0" applyAlignment="0" applyProtection="0"/>
    <xf numFmtId="233" fontId="116" fillId="0" borderId="40"/>
    <xf numFmtId="38" fontId="19" fillId="10" borderId="0" applyNumberFormat="0" applyBorder="0" applyAlignment="0" applyProtection="0"/>
    <xf numFmtId="178" fontId="64" fillId="46" borderId="41" applyNumberFormat="0" applyFont="0" applyBorder="0" applyAlignment="0" applyProtection="0"/>
    <xf numFmtId="0" fontId="64" fillId="47" borderId="42" applyNumberFormat="0" applyFont="0" applyBorder="0" applyAlignment="0" applyProtection="0">
      <protection locked="0"/>
    </xf>
    <xf numFmtId="0" fontId="130" fillId="0" borderId="0">
      <alignment horizontal="left"/>
    </xf>
    <xf numFmtId="0" fontId="131" fillId="0" borderId="17" applyNumberFormat="0" applyAlignment="0" applyProtection="0">
      <alignment horizontal="left" vertical="center"/>
    </xf>
    <xf numFmtId="0" fontId="131" fillId="0" borderId="17" applyNumberFormat="0" applyAlignment="0" applyProtection="0">
      <alignment horizontal="left" vertical="center"/>
    </xf>
    <xf numFmtId="0" fontId="131" fillId="0" borderId="17" applyNumberFormat="0" applyAlignment="0" applyProtection="0">
      <alignment horizontal="left" vertical="center"/>
    </xf>
    <xf numFmtId="0" fontId="131" fillId="0" borderId="13">
      <alignment horizontal="left" vertical="center"/>
    </xf>
    <xf numFmtId="0" fontId="131" fillId="0" borderId="13">
      <alignment horizontal="left" vertical="center"/>
    </xf>
    <xf numFmtId="0" fontId="131" fillId="0" borderId="13">
      <alignment horizontal="left" vertical="center"/>
    </xf>
    <xf numFmtId="0" fontId="131" fillId="0" borderId="13">
      <alignment horizontal="left" vertical="center"/>
    </xf>
    <xf numFmtId="0" fontId="131" fillId="0" borderId="13">
      <alignment horizontal="left" vertical="center"/>
    </xf>
    <xf numFmtId="0" fontId="131" fillId="0" borderId="13">
      <alignment horizontal="left" vertical="center"/>
    </xf>
    <xf numFmtId="216" fontId="132" fillId="0" borderId="0">
      <protection locked="0"/>
    </xf>
    <xf numFmtId="216" fontId="132" fillId="0" borderId="0">
      <protection locked="0"/>
    </xf>
    <xf numFmtId="0" fontId="133" fillId="0" borderId="43" applyNumberFormat="0" applyFill="0" applyAlignment="0" applyProtection="0"/>
    <xf numFmtId="0" fontId="133" fillId="0" borderId="0" applyNumberFormat="0" applyFill="0" applyBorder="0" applyAlignment="0" applyProtection="0"/>
    <xf numFmtId="0" fontId="134" fillId="0" borderId="0"/>
    <xf numFmtId="0" fontId="135" fillId="0" borderId="0"/>
    <xf numFmtId="0" fontId="136" fillId="0" borderId="0"/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Protection="0">
      <alignment horizontal="left" wrapText="1"/>
    </xf>
    <xf numFmtId="234" fontId="20" fillId="0" borderId="0" applyFont="0" applyFill="0" applyBorder="0" applyAlignment="0" applyProtection="0"/>
    <xf numFmtId="235" fontId="20" fillId="0" borderId="0" applyFont="0" applyFill="0" applyBorder="0" applyAlignment="0" applyProtection="0"/>
    <xf numFmtId="236" fontId="20" fillId="0" borderId="0" applyFont="0" applyFill="0" applyBorder="0" applyAlignment="0" applyProtection="0"/>
    <xf numFmtId="10" fontId="19" fillId="16" borderId="19" applyNumberFormat="0" applyBorder="0" applyAlignment="0" applyProtection="0"/>
    <xf numFmtId="10" fontId="19" fillId="48" borderId="19" applyNumberFormat="0" applyBorder="0" applyAlignment="0" applyProtection="0"/>
    <xf numFmtId="10" fontId="19" fillId="48" borderId="19" applyNumberFormat="0" applyBorder="0" applyAlignment="0" applyProtection="0"/>
    <xf numFmtId="10" fontId="19" fillId="48" borderId="19" applyNumberFormat="0" applyBorder="0" applyAlignment="0" applyProtection="0"/>
    <xf numFmtId="10" fontId="19" fillId="48" borderId="19" applyNumberFormat="0" applyBorder="0" applyAlignment="0" applyProtection="0"/>
    <xf numFmtId="10" fontId="19" fillId="48" borderId="19" applyNumberFormat="0" applyBorder="0" applyAlignment="0" applyProtection="0"/>
    <xf numFmtId="0" fontId="20" fillId="18" borderId="28" applyNumberFormat="0" applyFont="0" applyBorder="0" applyAlignment="0">
      <protection locked="0"/>
    </xf>
    <xf numFmtId="0" fontId="142" fillId="25" borderId="31" applyNumberFormat="0" applyAlignment="0" applyProtection="0"/>
    <xf numFmtId="0" fontId="20" fillId="18" borderId="28" applyNumberFormat="0" applyFont="0" applyBorder="0" applyAlignment="0">
      <protection locked="0"/>
    </xf>
    <xf numFmtId="0" fontId="142" fillId="25" borderId="31" applyNumberFormat="0" applyAlignment="0" applyProtection="0"/>
    <xf numFmtId="0" fontId="20" fillId="18" borderId="28" applyNumberFormat="0" applyFont="0" applyBorder="0" applyAlignment="0">
      <protection locked="0"/>
    </xf>
    <xf numFmtId="0" fontId="20" fillId="18" borderId="28" applyNumberFormat="0" applyFont="0" applyBorder="0" applyAlignment="0">
      <protection locked="0"/>
    </xf>
    <xf numFmtId="0" fontId="20" fillId="18" borderId="28" applyNumberFormat="0" applyFont="0" applyBorder="0" applyAlignment="0">
      <protection locked="0"/>
    </xf>
    <xf numFmtId="0" fontId="20" fillId="18" borderId="28" applyNumberFormat="0" applyFont="0" applyBorder="0" applyAlignment="0">
      <protection locked="0"/>
    </xf>
    <xf numFmtId="0" fontId="20" fillId="18" borderId="28" applyNumberFormat="0" applyFont="0" applyBorder="0" applyAlignment="0">
      <protection locked="0"/>
    </xf>
    <xf numFmtId="0" fontId="20" fillId="18" borderId="28" applyNumberFormat="0" applyFont="0" applyBorder="0" applyAlignment="0">
      <protection locked="0"/>
    </xf>
    <xf numFmtId="237" fontId="20" fillId="0" borderId="0" applyFont="0" applyFill="0" applyBorder="0" applyAlignment="0" applyProtection="0"/>
    <xf numFmtId="238" fontId="20" fillId="0" borderId="0" applyFont="0" applyFill="0" applyBorder="0" applyAlignment="0" applyProtection="0"/>
    <xf numFmtId="0" fontId="21" fillId="0" borderId="0">
      <alignment vertical="center"/>
    </xf>
    <xf numFmtId="0" fontId="64" fillId="0" borderId="0">
      <alignment vertical="center"/>
    </xf>
    <xf numFmtId="0" fontId="75" fillId="0" borderId="0"/>
    <xf numFmtId="0" fontId="143" fillId="0" borderId="0" applyNumberFormat="0" applyFill="0" applyBorder="0" applyProtection="0">
      <alignment horizontal="left"/>
    </xf>
    <xf numFmtId="0" fontId="144" fillId="0" borderId="0"/>
    <xf numFmtId="0" fontId="144" fillId="0" borderId="0"/>
    <xf numFmtId="0" fontId="144" fillId="0" borderId="0"/>
    <xf numFmtId="0" fontId="19" fillId="0" borderId="0"/>
    <xf numFmtId="239" fontId="145" fillId="0" borderId="0"/>
    <xf numFmtId="0" fontId="144" fillId="49" borderId="0"/>
    <xf numFmtId="0" fontId="144" fillId="49" borderId="0"/>
    <xf numFmtId="0" fontId="144" fillId="49" borderId="0"/>
    <xf numFmtId="0" fontId="19" fillId="49" borderId="0"/>
    <xf numFmtId="239" fontId="12" fillId="49" borderId="0"/>
    <xf numFmtId="239" fontId="12" fillId="49" borderId="0"/>
    <xf numFmtId="239" fontId="12" fillId="49" borderId="0"/>
    <xf numFmtId="239" fontId="12" fillId="49" borderId="0"/>
    <xf numFmtId="239" fontId="20" fillId="49" borderId="0"/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173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2" fontId="102" fillId="0" borderId="0" applyFill="0" applyBorder="0" applyAlignment="0"/>
    <xf numFmtId="213" fontId="20" fillId="0" borderId="0" applyFill="0" applyBorder="0" applyAlignment="0"/>
    <xf numFmtId="212" fontId="104" fillId="0" borderId="0" applyFill="0" applyBorder="0" applyAlignment="0"/>
    <xf numFmtId="207" fontId="102" fillId="0" borderId="0" applyFill="0" applyBorder="0" applyAlignment="0"/>
    <xf numFmtId="164" fontId="103" fillId="0" borderId="0" applyFill="0" applyBorder="0" applyAlignment="0"/>
    <xf numFmtId="207" fontId="104" fillId="0" borderId="0" applyFill="0" applyBorder="0" applyAlignment="0"/>
    <xf numFmtId="0" fontId="110" fillId="0" borderId="34" applyNumberFormat="0" applyFill="0" applyAlignment="0" applyProtection="0"/>
    <xf numFmtId="240" fontId="12" fillId="0" borderId="0" applyFont="0" applyFill="0" applyBorder="0" applyAlignment="0" applyProtection="0"/>
    <xf numFmtId="240" fontId="12" fillId="0" borderId="0" applyFont="0" applyFill="0" applyBorder="0" applyAlignment="0" applyProtection="0"/>
    <xf numFmtId="240" fontId="20" fillId="0" borderId="0" applyFont="0" applyFill="0" applyBorder="0" applyAlignment="0" applyProtection="0"/>
    <xf numFmtId="188" fontId="120" fillId="0" borderId="0" applyFont="0" applyFill="0" applyBorder="0" applyAlignment="0" applyProtection="0"/>
    <xf numFmtId="38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90" fillId="0" borderId="0" applyFont="0" applyFill="0" applyBorder="0" applyAlignment="0" applyProtection="0"/>
    <xf numFmtId="225" fontId="20" fillId="0" borderId="0" applyFont="0" applyFill="0" applyBorder="0" applyAlignment="0" applyProtection="0"/>
    <xf numFmtId="225" fontId="146" fillId="0" borderId="0" applyFont="0" applyFill="0" applyBorder="0" applyAlignment="0" applyProtection="0"/>
    <xf numFmtId="225" fontId="146" fillId="0" borderId="0" applyFont="0" applyFill="0" applyBorder="0" applyAlignment="0" applyProtection="0"/>
    <xf numFmtId="177" fontId="147" fillId="0" borderId="0" applyFont="0" applyFill="0" applyBorder="0" applyAlignment="0" applyProtection="0"/>
    <xf numFmtId="241" fontId="12" fillId="0" borderId="0" applyFont="0" applyFill="0" applyBorder="0" applyAlignment="0" applyProtection="0"/>
    <xf numFmtId="242" fontId="12" fillId="0" borderId="0" applyFont="0" applyFill="0" applyBorder="0" applyAlignment="0" applyProtection="0"/>
    <xf numFmtId="219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3" fontId="29" fillId="0" borderId="44">
      <alignment horizontal="left"/>
    </xf>
    <xf numFmtId="3" fontId="29" fillId="0" borderId="44">
      <alignment horizontal="left"/>
    </xf>
    <xf numFmtId="3" fontId="29" fillId="0" borderId="44">
      <alignment horizontal="left"/>
    </xf>
    <xf numFmtId="3" fontId="148" fillId="0" borderId="44">
      <alignment horizontal="left"/>
    </xf>
    <xf numFmtId="0" fontId="149" fillId="0" borderId="41"/>
    <xf numFmtId="243" fontId="20" fillId="0" borderId="0" applyFont="0" applyFill="0" applyBorder="0" applyAlignment="0" applyProtection="0"/>
    <xf numFmtId="244" fontId="20" fillId="0" borderId="0" applyFont="0" applyFill="0" applyBorder="0" applyAlignment="0" applyProtection="0"/>
    <xf numFmtId="245" fontId="12" fillId="0" borderId="0" applyFont="0" applyFill="0" applyBorder="0" applyAlignment="0" applyProtection="0"/>
    <xf numFmtId="246" fontId="12" fillId="0" borderId="0" applyFont="0" applyFill="0" applyBorder="0" applyAlignment="0" applyProtection="0"/>
    <xf numFmtId="19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247" fontId="101" fillId="0" borderId="0">
      <protection locked="0"/>
    </xf>
    <xf numFmtId="248" fontId="101" fillId="0" borderId="0">
      <protection locked="0"/>
    </xf>
    <xf numFmtId="0" fontId="150" fillId="0" borderId="0"/>
    <xf numFmtId="0" fontId="151" fillId="50" borderId="0" applyNumberFormat="0" applyBorder="0" applyAlignment="0" applyProtection="0"/>
    <xf numFmtId="0" fontId="151" fillId="50" borderId="0" applyNumberFormat="0" applyBorder="0" applyAlignment="0" applyProtection="0"/>
    <xf numFmtId="0" fontId="4" fillId="0" borderId="0"/>
    <xf numFmtId="249" fontId="12" fillId="0" borderId="0"/>
    <xf numFmtId="250" fontId="152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3" fillId="0" borderId="0"/>
    <xf numFmtId="0" fontId="146" fillId="0" borderId="0"/>
    <xf numFmtId="0" fontId="146" fillId="0" borderId="0"/>
    <xf numFmtId="0" fontId="146" fillId="0" borderId="0"/>
    <xf numFmtId="0" fontId="113" fillId="0" borderId="0"/>
    <xf numFmtId="0" fontId="146" fillId="0" borderId="0"/>
    <xf numFmtId="0" fontId="146" fillId="0" borderId="0"/>
    <xf numFmtId="0" fontId="146" fillId="0" borderId="0"/>
    <xf numFmtId="251" fontId="20" fillId="0" borderId="0"/>
    <xf numFmtId="0" fontId="146" fillId="0" borderId="0"/>
    <xf numFmtId="0" fontId="14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>
      <alignment vertical="center"/>
    </xf>
    <xf numFmtId="0" fontId="146" fillId="0" borderId="0"/>
    <xf numFmtId="0" fontId="146" fillId="0" borderId="0"/>
    <xf numFmtId="0" fontId="12" fillId="0" borderId="0"/>
    <xf numFmtId="0" fontId="12" fillId="0" borderId="0"/>
    <xf numFmtId="0" fontId="154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3" fontId="12" fillId="0" borderId="0"/>
    <xf numFmtId="3" fontId="12" fillId="0" borderId="0"/>
    <xf numFmtId="3" fontId="20" fillId="0" borderId="0"/>
    <xf numFmtId="252" fontId="116" fillId="0" borderId="0" applyBorder="0"/>
    <xf numFmtId="0" fontId="20" fillId="0" borderId="0" applyNumberFormat="0" applyFill="0" applyBorder="0" applyAlignment="0" applyProtection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251" fontId="20" fillId="0" borderId="0"/>
    <xf numFmtId="0" fontId="20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20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0" fontId="146" fillId="0" borderId="0"/>
    <xf numFmtId="14" fontId="64" fillId="0" borderId="45">
      <alignment horizontal="center"/>
    </xf>
    <xf numFmtId="0" fontId="12" fillId="0" borderId="0"/>
    <xf numFmtId="0" fontId="155" fillId="0" borderId="0"/>
    <xf numFmtId="0" fontId="20" fillId="0" borderId="0"/>
    <xf numFmtId="0" fontId="156" fillId="51" borderId="46" applyNumberFormat="0" applyFont="0" applyAlignment="0" applyProtection="0"/>
    <xf numFmtId="0" fontId="156" fillId="51" borderId="46" applyNumberFormat="0" applyFont="0" applyAlignment="0" applyProtection="0"/>
    <xf numFmtId="0" fontId="20" fillId="51" borderId="46" applyNumberFormat="0" applyFont="0" applyAlignment="0" applyProtection="0"/>
    <xf numFmtId="0" fontId="157" fillId="0" borderId="47" applyFill="0" applyBorder="0">
      <alignment horizontal="right"/>
    </xf>
    <xf numFmtId="0" fontId="158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40" fontId="159" fillId="0" borderId="0" applyFont="0" applyFill="0" applyBorder="0" applyAlignment="0" applyProtection="0"/>
    <xf numFmtId="38" fontId="159" fillId="0" borderId="0" applyFont="0" applyFill="0" applyBorder="0" applyAlignment="0" applyProtection="0"/>
    <xf numFmtId="0" fontId="121" fillId="0" borderId="0" applyNumberFormat="0" applyFill="0" applyBorder="0" applyProtection="0">
      <alignment horizontal="left"/>
    </xf>
    <xf numFmtId="0" fontId="160" fillId="43" borderId="48" applyNumberFormat="0" applyAlignment="0" applyProtection="0"/>
    <xf numFmtId="0" fontId="160" fillId="43" borderId="48" applyNumberFormat="0" applyAlignment="0" applyProtection="0"/>
    <xf numFmtId="0" fontId="161" fillId="48" borderId="0"/>
    <xf numFmtId="253" fontId="12" fillId="0" borderId="49" applyFont="0" applyBorder="0" applyAlignment="0">
      <alignment vertical="center"/>
    </xf>
    <xf numFmtId="253" fontId="12" fillId="0" borderId="49" applyFont="0" applyBorder="0" applyAlignment="0">
      <alignment vertical="center"/>
    </xf>
    <xf numFmtId="253" fontId="20" fillId="0" borderId="49" applyFont="0" applyBorder="0" applyAlignment="0">
      <alignment vertical="center"/>
    </xf>
    <xf numFmtId="14" fontId="93" fillId="0" borderId="0">
      <alignment horizontal="center" wrapText="1"/>
      <protection locked="0"/>
    </xf>
    <xf numFmtId="254" fontId="12" fillId="0" borderId="50" applyFont="0" applyFill="0" applyBorder="0" applyAlignment="0" applyProtection="0"/>
    <xf numFmtId="254" fontId="12" fillId="0" borderId="50" applyFont="0" applyFill="0" applyBorder="0" applyAlignment="0" applyProtection="0"/>
    <xf numFmtId="254" fontId="20" fillId="0" borderId="50" applyFont="0" applyFill="0" applyBorder="0" applyAlignment="0" applyProtection="0"/>
    <xf numFmtId="254" fontId="12" fillId="0" borderId="50" applyFont="0" applyFill="0" applyBorder="0" applyAlignment="0" applyProtection="0"/>
    <xf numFmtId="254" fontId="20" fillId="0" borderId="5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20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20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105" fillId="0" borderId="0" applyFont="0" applyFill="0" applyBorder="0" applyAlignment="0" applyProtection="0"/>
    <xf numFmtId="256" fontId="20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20" fillId="0" borderId="0" applyFont="0" applyFill="0" applyBorder="0" applyAlignment="0" applyProtection="0"/>
    <xf numFmtId="257" fontId="20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2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10" fontId="124" fillId="0" borderId="0" applyFill="0" applyBorder="0" applyAlignment="0" applyProtection="0"/>
    <xf numFmtId="10" fontId="124" fillId="0" borderId="0" applyFill="0" applyBorder="0" applyAlignment="0" applyProtection="0"/>
    <xf numFmtId="10" fontId="117" fillId="0" borderId="0" applyFill="0" applyBorder="0" applyAlignment="0" applyProtection="0"/>
    <xf numFmtId="10" fontId="20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20" fillId="0" borderId="0" applyFont="0" applyFill="0" applyBorder="0" applyAlignment="0" applyProtection="0"/>
    <xf numFmtId="4" fontId="124" fillId="0" borderId="0" applyFill="0" applyBorder="0" applyAlignment="0" applyProtection="0"/>
    <xf numFmtId="4" fontId="124" fillId="0" borderId="0" applyFill="0" applyBorder="0" applyAlignment="0" applyProtection="0"/>
    <xf numFmtId="4" fontId="117" fillId="0" borderId="0" applyFill="0" applyBorder="0" applyAlignment="0" applyProtection="0"/>
    <xf numFmtId="10" fontId="117" fillId="0" borderId="0" applyFont="0" applyFill="0" applyBorder="0" applyAlignment="0" applyProtection="0"/>
    <xf numFmtId="258" fontId="101" fillId="0" borderId="0">
      <protection locked="0"/>
    </xf>
    <xf numFmtId="259" fontId="20" fillId="0" borderId="0" applyFont="0" applyFill="0" applyBorder="0" applyAlignment="0" applyProtection="0"/>
    <xf numFmtId="0" fontId="162" fillId="0" borderId="0" applyNumberFormat="0" applyFill="0" applyBorder="0" applyProtection="0">
      <alignment horizontal="right"/>
    </xf>
    <xf numFmtId="206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164" fontId="103" fillId="0" borderId="0" applyFill="0" applyBorder="0" applyAlignment="0"/>
    <xf numFmtId="260" fontId="20" fillId="0" borderId="0" applyFill="0" applyBorder="0" applyAlignment="0"/>
    <xf numFmtId="206" fontId="12" fillId="0" borderId="0" applyFill="0" applyBorder="0" applyAlignment="0"/>
    <xf numFmtId="206" fontId="20" fillId="0" borderId="0" applyFill="0" applyBorder="0" applyAlignment="0"/>
    <xf numFmtId="173" fontId="20" fillId="0" borderId="0" applyFill="0" applyBorder="0" applyAlignment="0"/>
    <xf numFmtId="213" fontId="12" fillId="0" borderId="0" applyFill="0" applyBorder="0" applyAlignment="0"/>
    <xf numFmtId="213" fontId="20" fillId="0" borderId="0" applyFill="0" applyBorder="0" applyAlignment="0"/>
    <xf numFmtId="261" fontId="20" fillId="0" borderId="0" applyFill="0" applyBorder="0" applyAlignment="0"/>
    <xf numFmtId="164" fontId="103" fillId="0" borderId="0" applyFill="0" applyBorder="0" applyAlignment="0"/>
    <xf numFmtId="260" fontId="20" fillId="0" borderId="0" applyFill="0" applyBorder="0" applyAlignment="0"/>
    <xf numFmtId="4" fontId="102" fillId="0" borderId="0" applyFont="0" applyFill="0" applyBorder="0" applyProtection="0">
      <alignment horizontal="right"/>
    </xf>
    <xf numFmtId="9" fontId="20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163" fillId="0" borderId="41">
      <alignment horizontal="center"/>
    </xf>
    <xf numFmtId="3" fontId="30" fillId="0" borderId="0" applyFont="0" applyFill="0" applyBorder="0" applyAlignment="0" applyProtection="0"/>
    <xf numFmtId="0" fontId="30" fillId="52" borderId="0" applyNumberFormat="0" applyFont="0" applyBorder="0" applyAlignment="0" applyProtection="0"/>
    <xf numFmtId="262" fontId="101" fillId="0" borderId="0">
      <protection locked="0"/>
    </xf>
    <xf numFmtId="263" fontId="101" fillId="0" borderId="0">
      <protection locked="0"/>
    </xf>
    <xf numFmtId="37" fontId="30" fillId="0" borderId="0"/>
    <xf numFmtId="220" fontId="12" fillId="0" borderId="0"/>
    <xf numFmtId="220" fontId="12" fillId="0" borderId="0"/>
    <xf numFmtId="220" fontId="20" fillId="0" borderId="0"/>
    <xf numFmtId="264" fontId="164" fillId="0" borderId="0"/>
    <xf numFmtId="264" fontId="164" fillId="0" borderId="0"/>
    <xf numFmtId="264" fontId="165" fillId="0" borderId="0"/>
    <xf numFmtId="0" fontId="166" fillId="0" borderId="51" applyNumberFormat="0" applyFont="0" applyFill="0" applyBorder="0" applyAlignment="0" applyProtection="0">
      <alignment horizontal="center" vertical="center" wrapText="1"/>
    </xf>
    <xf numFmtId="0" fontId="167" fillId="0" borderId="52" applyAlignment="0">
      <alignment vertical="center" wrapText="1"/>
    </xf>
    <xf numFmtId="0" fontId="168" fillId="0" borderId="53">
      <alignment horizontal="center" vertical="center" wrapText="1"/>
    </xf>
    <xf numFmtId="0" fontId="168" fillId="0" borderId="52">
      <alignment horizontal="center" vertical="center" wrapText="1"/>
    </xf>
    <xf numFmtId="0" fontId="161" fillId="0" borderId="0"/>
    <xf numFmtId="0" fontId="169" fillId="0" borderId="54"/>
    <xf numFmtId="0" fontId="170" fillId="53" borderId="55" applyAlignment="0" applyProtection="0">
      <alignment vertical="center"/>
    </xf>
    <xf numFmtId="0" fontId="170" fillId="54" borderId="55" applyAlignment="0" applyProtection="0">
      <alignment vertical="center"/>
    </xf>
    <xf numFmtId="0" fontId="171" fillId="54" borderId="55" applyNumberFormat="0" applyAlignment="0" applyProtection="0">
      <alignment vertical="center"/>
    </xf>
    <xf numFmtId="182" fontId="20" fillId="0" borderId="0">
      <protection locked="0"/>
    </xf>
    <xf numFmtId="182" fontId="20" fillId="0" borderId="0">
      <protection locked="0"/>
    </xf>
    <xf numFmtId="265" fontId="12" fillId="0" borderId="0" applyFont="0" applyFill="0" applyBorder="0" applyAlignment="0" applyProtection="0"/>
    <xf numFmtId="266" fontId="12" fillId="0" borderId="0" applyFont="0" applyFill="0" applyBorder="0" applyAlignment="0" applyProtection="0"/>
    <xf numFmtId="0" fontId="64" fillId="0" borderId="56" applyNumberFormat="0" applyFill="0" applyProtection="0">
      <alignment horizontal="center" vertical="center"/>
    </xf>
    <xf numFmtId="0" fontId="64" fillId="54" borderId="57" applyNumberFormat="0" applyProtection="0">
      <alignment horizontal="center" vertical="center"/>
    </xf>
    <xf numFmtId="0" fontId="172" fillId="0" borderId="0"/>
    <xf numFmtId="267" fontId="30" fillId="0" borderId="0">
      <alignment horizontal="center"/>
    </xf>
    <xf numFmtId="170" fontId="33" fillId="0" borderId="0" applyFont="0" applyFill="0" applyBorder="0" applyAlignment="0" applyProtection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0" fontId="144" fillId="0" borderId="0"/>
    <xf numFmtId="0" fontId="144" fillId="0" borderId="0"/>
    <xf numFmtId="0" fontId="144" fillId="0" borderId="0"/>
    <xf numFmtId="0" fontId="19" fillId="0" borderId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" fontId="20" fillId="0" borderId="0" applyNumberFormat="0" applyFill="0" applyBorder="0" applyAlignment="0" applyProtection="0"/>
    <xf numFmtId="0" fontId="173" fillId="0" borderId="0"/>
    <xf numFmtId="0" fontId="75" fillId="0" borderId="58"/>
    <xf numFmtId="268" fontId="174" fillId="0" borderId="19"/>
    <xf numFmtId="268" fontId="174" fillId="0" borderId="19"/>
    <xf numFmtId="268" fontId="174" fillId="0" borderId="19"/>
    <xf numFmtId="268" fontId="131" fillId="0" borderId="19"/>
    <xf numFmtId="0" fontId="175" fillId="0" borderId="19">
      <alignment horizontal="center"/>
    </xf>
    <xf numFmtId="0" fontId="175" fillId="0" borderId="19">
      <alignment horizontal="center"/>
    </xf>
    <xf numFmtId="0" fontId="175" fillId="0" borderId="19">
      <alignment horizontal="center"/>
    </xf>
    <xf numFmtId="0" fontId="64" fillId="0" borderId="19">
      <alignment horizontal="center"/>
    </xf>
    <xf numFmtId="268" fontId="176" fillId="0" borderId="0" applyFont="0" applyBorder="0"/>
    <xf numFmtId="268" fontId="176" fillId="0" borderId="0" applyFont="0" applyBorder="0"/>
    <xf numFmtId="268" fontId="176" fillId="0" borderId="0" applyFont="0" applyBorder="0"/>
    <xf numFmtId="268" fontId="88" fillId="0" borderId="0" applyFont="0" applyBorder="0"/>
    <xf numFmtId="0" fontId="177" fillId="0" borderId="0"/>
    <xf numFmtId="0" fontId="177" fillId="0" borderId="0"/>
    <xf numFmtId="0" fontId="178" fillId="0" borderId="0"/>
    <xf numFmtId="0" fontId="179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9" fontId="116" fillId="0" borderId="0" applyFill="0" applyBorder="0" applyAlignment="0"/>
    <xf numFmtId="269" fontId="12" fillId="0" borderId="0" applyFill="0" applyBorder="0" applyAlignment="0"/>
    <xf numFmtId="269" fontId="20" fillId="0" borderId="0" applyFill="0" applyBorder="0" applyAlignment="0"/>
    <xf numFmtId="270" fontId="20" fillId="0" borderId="0" applyFill="0" applyBorder="0" applyAlignment="0"/>
    <xf numFmtId="271" fontId="12" fillId="0" borderId="0" applyFill="0" applyBorder="0" applyAlignment="0"/>
    <xf numFmtId="271" fontId="20" fillId="0" borderId="0" applyFill="0" applyBorder="0" applyAlignment="0"/>
    <xf numFmtId="272" fontId="20" fillId="0" borderId="0" applyFill="0" applyBorder="0" applyAlignment="0"/>
    <xf numFmtId="273" fontId="180" fillId="0" borderId="59" applyFont="0" applyFill="0" applyBorder="0" applyAlignment="0" applyProtection="0">
      <alignment horizontal="right"/>
    </xf>
    <xf numFmtId="0" fontId="181" fillId="0" borderId="0" applyFill="0" applyBorder="0" applyProtection="0">
      <alignment horizontal="left" vertical="top"/>
    </xf>
    <xf numFmtId="0" fontId="182" fillId="0" borderId="28">
      <alignment vertical="center"/>
    </xf>
    <xf numFmtId="0" fontId="183" fillId="0" borderId="28">
      <alignment vertical="center"/>
    </xf>
    <xf numFmtId="0" fontId="183" fillId="10" borderId="19">
      <alignment horizontal="centerContinuous" vertical="center"/>
    </xf>
    <xf numFmtId="0" fontId="182" fillId="0" borderId="28">
      <alignment vertical="center"/>
    </xf>
    <xf numFmtId="0" fontId="182" fillId="10" borderId="19">
      <alignment horizontal="centerContinuous" vertical="center"/>
    </xf>
    <xf numFmtId="0" fontId="184" fillId="0" borderId="28">
      <alignment vertical="center"/>
    </xf>
    <xf numFmtId="0" fontId="184" fillId="10" borderId="19">
      <alignment horizontal="centerContinuous" vertical="center"/>
    </xf>
    <xf numFmtId="0" fontId="157" fillId="0" borderId="28">
      <alignment vertical="center"/>
    </xf>
    <xf numFmtId="0" fontId="157" fillId="10" borderId="19">
      <alignment horizontal="centerContinuous" vertical="center"/>
    </xf>
    <xf numFmtId="0" fontId="185" fillId="0" borderId="0" applyNumberFormat="0" applyFill="0" applyBorder="0" applyProtection="0">
      <alignment horizontal="left"/>
    </xf>
    <xf numFmtId="0" fontId="143" fillId="0" borderId="0" applyNumberFormat="0" applyFill="0" applyBorder="0" applyProtection="0">
      <alignment horizontal="left"/>
    </xf>
    <xf numFmtId="0" fontId="185" fillId="0" borderId="0" applyNumberFormat="0" applyFill="0" applyBorder="0" applyProtection="0">
      <alignment horizontal="left"/>
    </xf>
    <xf numFmtId="0" fontId="186" fillId="43" borderId="0"/>
    <xf numFmtId="0" fontId="187" fillId="0" borderId="0"/>
    <xf numFmtId="0" fontId="188" fillId="0" borderId="60" applyNumberFormat="0" applyFill="0" applyAlignment="0" applyProtection="0"/>
    <xf numFmtId="0" fontId="189" fillId="0" borderId="61" applyNumberFormat="0" applyFill="0" applyAlignment="0" applyProtection="0"/>
    <xf numFmtId="0" fontId="133" fillId="0" borderId="43" applyNumberFormat="0" applyFill="0" applyAlignment="0" applyProtection="0"/>
    <xf numFmtId="0" fontId="133" fillId="0" borderId="43" applyNumberFormat="0" applyFill="0" applyAlignment="0" applyProtection="0"/>
    <xf numFmtId="0" fontId="133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1" fillId="0" borderId="0">
      <alignment horizontal="center" vertical="center"/>
    </xf>
    <xf numFmtId="0" fontId="157" fillId="0" borderId="0">
      <alignment horizontal="center" vertical="center"/>
    </xf>
    <xf numFmtId="0" fontId="192" fillId="0" borderId="0" applyNumberFormat="0" applyFill="0" applyBorder="0" applyAlignment="0" applyProtection="0"/>
    <xf numFmtId="0" fontId="192" fillId="0" borderId="0" applyNumberFormat="0" applyFill="0" applyBorder="0" applyAlignment="0" applyProtection="0"/>
    <xf numFmtId="0" fontId="193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205" fontId="20" fillId="0" borderId="0" applyBorder="0"/>
    <xf numFmtId="216" fontId="114" fillId="0" borderId="62">
      <protection locked="0"/>
    </xf>
    <xf numFmtId="0" fontId="196" fillId="0" borderId="63" applyNumberFormat="0" applyFont="0" applyBorder="0" applyAlignment="0">
      <alignment horizontal="center" vertical="top" wrapText="1"/>
    </xf>
    <xf numFmtId="216" fontId="114" fillId="0" borderId="62">
      <protection locked="0"/>
    </xf>
    <xf numFmtId="0" fontId="196" fillId="0" borderId="63" applyNumberFormat="0" applyFont="0" applyBorder="0" applyAlignment="0">
      <alignment horizontal="center" vertical="top" wrapText="1"/>
    </xf>
    <xf numFmtId="0" fontId="197" fillId="0" borderId="64" applyNumberFormat="0" applyFill="0" applyAlignment="0" applyProtection="0"/>
    <xf numFmtId="0" fontId="197" fillId="0" borderId="64" applyNumberFormat="0" applyFill="0" applyAlignment="0" applyProtection="0"/>
    <xf numFmtId="178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8" fillId="0" borderId="0">
      <alignment horizontal="left"/>
    </xf>
    <xf numFmtId="0" fontId="199" fillId="0" borderId="0">
      <alignment vertical="top"/>
    </xf>
    <xf numFmtId="0" fontId="105" fillId="0" borderId="65"/>
    <xf numFmtId="274" fontId="20" fillId="0" borderId="66" applyFont="0" applyFill="0" applyBorder="0" applyAlignment="0" applyProtection="0">
      <alignment horizontal="right"/>
      <protection locked="0"/>
    </xf>
    <xf numFmtId="274" fontId="20" fillId="0" borderId="66" applyFont="0" applyFill="0" applyBorder="0" applyAlignment="0" applyProtection="0">
      <alignment horizontal="right"/>
      <protection locked="0"/>
    </xf>
    <xf numFmtId="0" fontId="94" fillId="21" borderId="0" applyNumberFormat="0" applyBorder="0" applyAlignment="0" applyProtection="0"/>
    <xf numFmtId="0" fontId="129" fillId="22" borderId="0" applyNumberFormat="0" applyBorder="0" applyAlignment="0" applyProtection="0"/>
    <xf numFmtId="275" fontId="20" fillId="0" borderId="0" applyFont="0" applyFill="0" applyBorder="0" applyAlignment="0" applyProtection="0"/>
    <xf numFmtId="276" fontId="113" fillId="0" borderId="0" applyFont="0" applyFill="0" applyBorder="0" applyAlignment="0" applyProtection="0"/>
    <xf numFmtId="188" fontId="20" fillId="0" borderId="0" applyFont="0" applyFill="0" applyBorder="0" applyAlignment="0" applyProtection="0"/>
    <xf numFmtId="277" fontId="20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200" fillId="55" borderId="67" applyNumberFormat="0" applyAlignment="0" applyProtection="0"/>
    <xf numFmtId="0" fontId="201" fillId="0" borderId="0" applyNumberFormat="0" applyFill="0" applyBorder="0" applyProtection="0">
      <alignment horizontal="right"/>
    </xf>
    <xf numFmtId="19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0" fontId="119" fillId="0" borderId="0" applyFont="0" applyFill="0" applyBorder="0" applyAlignment="0" applyProtection="0"/>
    <xf numFmtId="278" fontId="120" fillId="0" borderId="0" applyFont="0" applyFill="0" applyBorder="0" applyAlignment="0" applyProtection="0"/>
    <xf numFmtId="0" fontId="179" fillId="0" borderId="0" applyNumberFormat="0" applyFill="0" applyBorder="0" applyAlignment="0" applyProtection="0"/>
    <xf numFmtId="0" fontId="64" fillId="0" borderId="0">
      <alignment horizontal="left"/>
    </xf>
    <xf numFmtId="0" fontId="202" fillId="0" borderId="0"/>
    <xf numFmtId="0" fontId="203" fillId="6" borderId="68" applyNumberFormat="0" applyFont="0" applyFill="0" applyBorder="0" applyAlignment="0" applyProtection="0">
      <alignment vertical="center"/>
    </xf>
    <xf numFmtId="9" fontId="204" fillId="0" borderId="0" applyFont="0" applyFill="0" applyBorder="0" applyAlignment="0" applyProtection="0"/>
    <xf numFmtId="172" fontId="205" fillId="0" borderId="0" applyFont="0" applyFill="0" applyBorder="0" applyAlignment="0" applyProtection="0"/>
    <xf numFmtId="173" fontId="205" fillId="0" borderId="0" applyFont="0" applyFill="0" applyBorder="0" applyAlignment="0" applyProtection="0"/>
    <xf numFmtId="174" fontId="205" fillId="0" borderId="0" applyFont="0" applyFill="0" applyBorder="0" applyAlignment="0" applyProtection="0"/>
    <xf numFmtId="171" fontId="205" fillId="0" borderId="0" applyFont="0" applyFill="0" applyBorder="0" applyAlignment="0" applyProtection="0"/>
    <xf numFmtId="0" fontId="205" fillId="0" borderId="0"/>
    <xf numFmtId="0" fontId="206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207" fillId="0" borderId="0"/>
    <xf numFmtId="0" fontId="208" fillId="0" borderId="0"/>
    <xf numFmtId="0" fontId="209" fillId="0" borderId="0" applyNumberFormat="0" applyFont="0" applyFill="0" applyBorder="0" applyProtection="0">
      <alignment vertical="top"/>
    </xf>
    <xf numFmtId="0" fontId="210" fillId="0" borderId="19" applyNumberFormat="0" applyBorder="0" applyAlignment="0">
      <alignment horizontal="center"/>
    </xf>
    <xf numFmtId="0" fontId="210" fillId="0" borderId="19" applyNumberFormat="0" applyBorder="0" applyAlignment="0">
      <alignment horizontal="center"/>
    </xf>
    <xf numFmtId="0" fontId="210" fillId="0" borderId="19" applyNumberFormat="0" applyBorder="0" applyAlignment="0">
      <alignment horizontal="center"/>
    </xf>
    <xf numFmtId="0" fontId="210" fillId="0" borderId="19" applyNumberFormat="0" applyBorder="0" applyAlignment="0">
      <alignment horizontal="center"/>
    </xf>
    <xf numFmtId="0" fontId="210" fillId="0" borderId="19" applyNumberFormat="0" applyBorder="0" applyAlignment="0">
      <alignment horizontal="center"/>
    </xf>
    <xf numFmtId="0" fontId="210" fillId="0" borderId="19" applyNumberFormat="0" applyBorder="0" applyAlignment="0">
      <alignment horizontal="center"/>
    </xf>
    <xf numFmtId="0" fontId="211" fillId="0" borderId="0"/>
    <xf numFmtId="0" fontId="212" fillId="0" borderId="0"/>
    <xf numFmtId="177" fontId="85" fillId="0" borderId="0" applyFont="0" applyFill="0" applyBorder="0" applyAlignment="0" applyProtection="0"/>
    <xf numFmtId="178" fontId="85" fillId="0" borderId="0" applyFont="0" applyFill="0" applyBorder="0" applyAlignment="0" applyProtection="0"/>
    <xf numFmtId="177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85" fillId="0" borderId="0"/>
    <xf numFmtId="279" fontId="20" fillId="0" borderId="0" applyFont="0" applyFill="0" applyBorder="0" applyAlignment="0" applyProtection="0"/>
    <xf numFmtId="280" fontId="20" fillId="0" borderId="0" applyFont="0" applyFill="0" applyBorder="0" applyAlignment="0" applyProtection="0"/>
    <xf numFmtId="0" fontId="21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281" fontId="85" fillId="0" borderId="0" applyFont="0" applyFill="0" applyBorder="0" applyAlignment="0" applyProtection="0"/>
    <xf numFmtId="282" fontId="85" fillId="0" borderId="0" applyFont="0" applyFill="0" applyBorder="0" applyAlignment="0" applyProtection="0"/>
  </cellStyleXfs>
  <cellXfs count="46">
    <xf numFmtId="0" fontId="0" fillId="0" borderId="0" xfId="0"/>
    <xf numFmtId="164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 wrapText="1"/>
    </xf>
    <xf numFmtId="164" fontId="2" fillId="2" borderId="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7" fillId="2" borderId="8" xfId="0" applyNumberFormat="1" applyFont="1" applyFill="1" applyBorder="1" applyAlignment="1" applyProtection="1">
      <alignment horizontal="center" vertical="center"/>
    </xf>
    <xf numFmtId="164" fontId="9" fillId="0" borderId="8" xfId="0" applyNumberFormat="1" applyFont="1" applyFill="1" applyBorder="1" applyAlignment="1" applyProtection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3" fillId="0" borderId="4" xfId="3" applyNumberFormat="1" applyFont="1" applyFill="1" applyBorder="1" applyAlignment="1" applyProtection="1">
      <alignment horizontal="left" vertical="center"/>
    </xf>
    <xf numFmtId="0" fontId="14" fillId="2" borderId="8" xfId="1" applyNumberFormat="1" applyFont="1" applyFill="1" applyBorder="1" applyAlignment="1" applyProtection="1">
      <alignment horizontal="center" vertical="center"/>
    </xf>
    <xf numFmtId="3" fontId="14" fillId="2" borderId="8" xfId="0" applyNumberFormat="1" applyFont="1" applyFill="1" applyBorder="1" applyAlignment="1" applyProtection="1">
      <alignment horizontal="center" vertical="center"/>
    </xf>
    <xf numFmtId="4" fontId="15" fillId="0" borderId="8" xfId="0" applyNumberFormat="1" applyFont="1" applyFill="1" applyBorder="1" applyAlignment="1" applyProtection="1">
      <alignment horizontal="center" vertical="center"/>
    </xf>
    <xf numFmtId="164" fontId="13" fillId="0" borderId="4" xfId="3" applyNumberFormat="1" applyFont="1" applyFill="1" applyBorder="1" applyAlignment="1" applyProtection="1">
      <alignment horizontal="left" vertical="center" wrapText="1"/>
    </xf>
    <xf numFmtId="0" fontId="14" fillId="2" borderId="8" xfId="1" quotePrefix="1" applyNumberFormat="1" applyFont="1" applyFill="1" applyBorder="1" applyAlignment="1" applyProtection="1">
      <alignment horizontal="center" vertical="center"/>
    </xf>
    <xf numFmtId="3" fontId="15" fillId="0" borderId="8" xfId="0" quotePrefix="1" applyNumberFormat="1" applyFont="1" applyFill="1" applyBorder="1" applyAlignment="1" applyProtection="1">
      <alignment horizontal="center" vertical="center"/>
    </xf>
    <xf numFmtId="0" fontId="14" fillId="2" borderId="0" xfId="1" applyNumberFormat="1" applyFont="1" applyFill="1" applyBorder="1" applyAlignment="1" applyProtection="1">
      <alignment horizontal="center" vertical="center"/>
    </xf>
    <xf numFmtId="0" fontId="16" fillId="3" borderId="12" xfId="0" applyFont="1" applyFill="1" applyBorder="1" applyAlignment="1">
      <alignment vertical="center"/>
    </xf>
    <xf numFmtId="0" fontId="16" fillId="3" borderId="13" xfId="0" applyFont="1" applyFill="1" applyBorder="1" applyAlignment="1">
      <alignment vertical="center"/>
    </xf>
    <xf numFmtId="0" fontId="16" fillId="3" borderId="15" xfId="0" applyFont="1" applyFill="1" applyBorder="1" applyAlignment="1">
      <alignment vertical="center"/>
    </xf>
    <xf numFmtId="0" fontId="16" fillId="3" borderId="16" xfId="0" applyFont="1" applyFill="1" applyBorder="1" applyAlignment="1">
      <alignment vertical="center"/>
    </xf>
    <xf numFmtId="0" fontId="14" fillId="2" borderId="18" xfId="1" applyNumberFormat="1" applyFont="1" applyFill="1" applyBorder="1" applyAlignment="1" applyProtection="1">
      <alignment horizontal="center" vertical="center"/>
    </xf>
    <xf numFmtId="4" fontId="15" fillId="0" borderId="8" xfId="0" quotePrefix="1" applyNumberFormat="1" applyFont="1" applyFill="1" applyBorder="1" applyAlignment="1" applyProtection="1">
      <alignment horizontal="center" vertical="center"/>
    </xf>
    <xf numFmtId="0" fontId="11" fillId="0" borderId="0" xfId="4" applyFont="1" applyAlignment="1">
      <alignment horizontal="center" vertical="center"/>
    </xf>
    <xf numFmtId="4" fontId="15" fillId="0" borderId="8" xfId="4" applyNumberFormat="1" applyFont="1" applyFill="1" applyBorder="1" applyAlignment="1" applyProtection="1">
      <alignment horizontal="center" vertical="center"/>
    </xf>
    <xf numFmtId="164" fontId="214" fillId="2" borderId="11" xfId="0" applyNumberFormat="1" applyFont="1" applyFill="1" applyBorder="1" applyAlignment="1" applyProtection="1">
      <alignment horizontal="center" vertical="center"/>
    </xf>
    <xf numFmtId="164" fontId="214" fillId="2" borderId="7" xfId="0" applyNumberFormat="1" applyFont="1" applyFill="1" applyBorder="1" applyAlignment="1" applyProtection="1">
      <alignment horizontal="right" vertical="center"/>
    </xf>
    <xf numFmtId="3" fontId="7" fillId="2" borderId="8" xfId="0" applyNumberFormat="1" applyFont="1" applyFill="1" applyBorder="1" applyAlignment="1" applyProtection="1">
      <alignment horizontal="center" vertical="center"/>
    </xf>
    <xf numFmtId="4" fontId="14" fillId="2" borderId="8" xfId="0" applyNumberFormat="1" applyFont="1" applyFill="1" applyBorder="1" applyAlignment="1" applyProtection="1">
      <alignment horizontal="center" vertical="center"/>
    </xf>
    <xf numFmtId="164" fontId="13" fillId="0" borderId="69" xfId="3" applyNumberFormat="1" applyFont="1" applyFill="1" applyBorder="1" applyAlignment="1" applyProtection="1">
      <alignment horizontal="left" vertical="center"/>
    </xf>
    <xf numFmtId="0" fontId="14" fillId="2" borderId="14" xfId="1" applyNumberFormat="1" applyFont="1" applyFill="1" applyBorder="1" applyAlignment="1" applyProtection="1">
      <alignment horizontal="center" vertical="center"/>
    </xf>
    <xf numFmtId="4" fontId="14" fillId="2" borderId="14" xfId="0" applyNumberFormat="1" applyFont="1" applyFill="1" applyBorder="1" applyAlignment="1" applyProtection="1">
      <alignment horizontal="center" vertical="center"/>
    </xf>
    <xf numFmtId="164" fontId="215" fillId="0" borderId="4" xfId="3" applyNumberFormat="1" applyFont="1" applyFill="1" applyBorder="1" applyAlignment="1" applyProtection="1">
      <alignment horizontal="left" vertical="center" wrapText="1"/>
    </xf>
    <xf numFmtId="164" fontId="216" fillId="0" borderId="4" xfId="3" applyNumberFormat="1" applyFont="1" applyFill="1" applyBorder="1" applyAlignment="1" applyProtection="1">
      <alignment horizontal="left" vertical="center"/>
    </xf>
    <xf numFmtId="164" fontId="218" fillId="0" borderId="0" xfId="3" applyNumberFormat="1" applyFont="1" applyFill="1" applyBorder="1" applyAlignment="1" applyProtection="1">
      <alignment horizontal="left" vertical="center" wrapText="1"/>
    </xf>
    <xf numFmtId="164" fontId="8" fillId="0" borderId="11" xfId="2" applyNumberFormat="1" applyFont="1" applyBorder="1" applyAlignment="1" applyProtection="1">
      <alignment horizontal="left" vertical="center"/>
    </xf>
    <xf numFmtId="164" fontId="8" fillId="0" borderId="7" xfId="2" applyNumberFormat="1" applyFont="1" applyBorder="1" applyAlignment="1" applyProtection="1">
      <alignment horizontal="left" vertical="center"/>
    </xf>
    <xf numFmtId="14" fontId="1" fillId="2" borderId="1" xfId="0" applyNumberFormat="1" applyFont="1" applyFill="1" applyBorder="1" applyAlignment="1" applyProtection="1">
      <alignment horizontal="left" vertical="center"/>
    </xf>
    <xf numFmtId="14" fontId="1" fillId="2" borderId="2" xfId="0" applyNumberFormat="1" applyFont="1" applyFill="1" applyBorder="1" applyAlignment="1" applyProtection="1">
      <alignment horizontal="left" vertical="center"/>
    </xf>
    <xf numFmtId="14" fontId="1" fillId="2" borderId="4" xfId="0" applyNumberFormat="1" applyFont="1" applyFill="1" applyBorder="1" applyAlignment="1" applyProtection="1">
      <alignment horizontal="left" vertical="center"/>
    </xf>
    <xf numFmtId="14" fontId="1" fillId="2" borderId="5" xfId="0" applyNumberFormat="1" applyFont="1" applyFill="1" applyBorder="1" applyAlignment="1" applyProtection="1">
      <alignment horizontal="left" vertical="center"/>
    </xf>
    <xf numFmtId="164" fontId="214" fillId="2" borderId="10" xfId="0" applyNumberFormat="1" applyFont="1" applyFill="1" applyBorder="1" applyAlignment="1" applyProtection="1">
      <alignment horizontal="right" vertical="center"/>
    </xf>
    <xf numFmtId="164" fontId="214" fillId="2" borderId="7" xfId="0" applyNumberFormat="1" applyFont="1" applyFill="1" applyBorder="1" applyAlignment="1" applyProtection="1">
      <alignment horizontal="right" vertical="center"/>
    </xf>
  </cellXfs>
  <cellStyles count="2963">
    <cellStyle name="$0" xfId="5"/>
    <cellStyle name="$0.0" xfId="6"/>
    <cellStyle name="$0.00" xfId="7"/>
    <cellStyle name="$0_!!!GO" xfId="8"/>
    <cellStyle name="%0" xfId="9"/>
    <cellStyle name="%0.0" xfId="10"/>
    <cellStyle name="%0_02-All-In-Cy-Facer 1f #2" xfId="11"/>
    <cellStyle name=". Testo" xfId="12"/>
    <cellStyle name=".sBody1" xfId="13"/>
    <cellStyle name=".sBody1 2" xfId="14"/>
    <cellStyle name=".sBody1 3" xfId="15"/>
    <cellStyle name=".sBody1 4" xfId="16"/>
    <cellStyle name=".sBody1 5" xfId="17"/>
    <cellStyle name=".sBody1_Vers_Opt" xfId="18"/>
    <cellStyle name=".sBody2" xfId="19"/>
    <cellStyle name=".sBody2 2" xfId="20"/>
    <cellStyle name=".sBody2 3" xfId="21"/>
    <cellStyle name=".sBody2 4" xfId="22"/>
    <cellStyle name=".sBody2 5" xfId="23"/>
    <cellStyle name=".sBody2_Vers_Opt" xfId="24"/>
    <cellStyle name=".sBodyAnag1" xfId="25"/>
    <cellStyle name=".sBodyAnag2" xfId="26"/>
    <cellStyle name=".sCaptionAnag" xfId="27"/>
    <cellStyle name=".sCaptionAnag 2" xfId="28"/>
    <cellStyle name=".sCaptionAnag 3" xfId="29"/>
    <cellStyle name=".sCaptionAnag 4" xfId="30"/>
    <cellStyle name=".sCaptionAnag 5" xfId="31"/>
    <cellStyle name=".sCaptionAnag_Vers_Opt" xfId="32"/>
    <cellStyle name=".sCategory" xfId="33"/>
    <cellStyle name=".sCategory 2" xfId="34"/>
    <cellStyle name=".sCategory 3" xfId="35"/>
    <cellStyle name=".sCategory 4" xfId="36"/>
    <cellStyle name=".sCategory 5" xfId="37"/>
    <cellStyle name=".sCategory_Vers_Opt" xfId="38"/>
    <cellStyle name=".sColAnag1" xfId="39"/>
    <cellStyle name=".sColAnag1 2" xfId="40"/>
    <cellStyle name=".sColAnag1 3" xfId="41"/>
    <cellStyle name=".sColAnag1 4" xfId="42"/>
    <cellStyle name=".sColAnag1 5" xfId="43"/>
    <cellStyle name=".sColAnag1_Vers_Opt" xfId="44"/>
    <cellStyle name=".sColAnag2" xfId="45"/>
    <cellStyle name=".sColAnag2 2" xfId="46"/>
    <cellStyle name=".sColAnag2 3" xfId="47"/>
    <cellStyle name=".sColAnag2 4" xfId="48"/>
    <cellStyle name=".sColAnag2 5" xfId="49"/>
    <cellStyle name=".sColAnag2_Vers_Opt" xfId="50"/>
    <cellStyle name=".sDelta" xfId="51"/>
    <cellStyle name=".sDelta 2" xfId="52"/>
    <cellStyle name=".sDelta 3" xfId="53"/>
    <cellStyle name=".sDelta 4" xfId="54"/>
    <cellStyle name=".sDelta 5" xfId="55"/>
    <cellStyle name=".sDelta_Vers_Opt" xfId="56"/>
    <cellStyle name=".sError" xfId="57"/>
    <cellStyle name=".sGroupTitle" xfId="58"/>
    <cellStyle name=".sGroupTitle 2" xfId="59"/>
    <cellStyle name=".sGroupTitle_Vers_Opt" xfId="60"/>
    <cellStyle name=".sReportInfo" xfId="61"/>
    <cellStyle name=".sReportInfo 2" xfId="62"/>
    <cellStyle name=".sReportInfo 3" xfId="63"/>
    <cellStyle name=".sReportInfo 4" xfId="64"/>
    <cellStyle name=".sTitleColumn" xfId="65"/>
    <cellStyle name=".sTitleColumn 2" xfId="66"/>
    <cellStyle name=".sTitleColumn 3" xfId="67"/>
    <cellStyle name=".sTitleColumn 4" xfId="68"/>
    <cellStyle name="?? [0.00]_???? " xfId="69"/>
    <cellStyle name="???? [0.00]_20th" xfId="70"/>
    <cellStyle name="???????" xfId="71"/>
    <cellStyle name="????????????" xfId="72"/>
    <cellStyle name="???????????? Change1.5.1" xfId="73"/>
    <cellStyle name="????????????????? [0]_PERSONAL" xfId="74"/>
    <cellStyle name="??????????????????? [0]_PERSONAL" xfId="75"/>
    <cellStyle name="???????????????????_PERSONAL" xfId="76"/>
    <cellStyle name="?????????????????_PERSONAL" xfId="77"/>
    <cellStyle name="????????????AT" xfId="78"/>
    <cellStyle name="????????????B)h1_1artsry" xfId="79"/>
    <cellStyle name="????????????esolume 02A3" xfId="80"/>
    <cellStyle name="????????????ge Details1c" xfId="81"/>
    <cellStyle name="????????????le" xfId="82"/>
    <cellStyle name="????????????t??c Change " xfId="83"/>
    <cellStyle name="????????????VC (2))VC (2" xfId="84"/>
    <cellStyle name="????????????ycountNNOTEW" xfId="85"/>
    <cellStyle name="?????????WINNO" xfId="86"/>
    <cellStyle name="????????ÀWINNO" xfId="87"/>
    <cellStyle name="???????_Dataer" xfId="88"/>
    <cellStyle name="???????usmixes" xfId="89"/>
    <cellStyle name="???????XX vs a" xfId="90"/>
    <cellStyle name="??????_°???????" xfId="91"/>
    <cellStyle name="?????_?????" xfId="92"/>
    <cellStyle name="????_??? " xfId="93"/>
    <cellStyle name="???_????????aro" xfId="94"/>
    <cellStyle name="???¶ [0]_°???" xfId="95"/>
    <cellStyle name="???¶_°???" xfId="96"/>
    <cellStyle name="??_??" xfId="97"/>
    <cellStyle name="?\??·?????n?C?p????“?N" xfId="98"/>
    <cellStyle name="?\??・?????n?C?pー???“?N" xfId="99"/>
    <cellStyle name="?\??E?????n?C?p[???g?N" xfId="100"/>
    <cellStyle name="?·? [0]_????????aro" xfId="101"/>
    <cellStyle name="?·?_????????aro" xfId="102"/>
    <cellStyle name="?・? [0]_°???" xfId="103"/>
    <cellStyle name="?・?_°???" xfId="104"/>
    <cellStyle name="?…??・?? [0.00]_010829 Price and Mix check MM recontract average report" xfId="105"/>
    <cellStyle name="?…??・??_010829 Price and Mix check MM recontract average report" xfId="106"/>
    <cellStyle name="?…?a唇?e [0.00]_currentKC GL" xfId="107"/>
    <cellStyle name="?…?a唇?e_currentKC GL" xfId="108"/>
    <cellStyle name="?…‹??‚? [0.00]_laroux" xfId="109"/>
    <cellStyle name="?…‹??‚?_laroux" xfId="110"/>
    <cellStyle name="?c??E?? [0.00]_currentKC GL" xfId="111"/>
    <cellStyle name="?c??E??_currentKC GL" xfId="112"/>
    <cellStyle name="?c?aO?e [0.00]_currentKC GL" xfId="113"/>
    <cellStyle name="?c?aO?e_currentKC GL" xfId="114"/>
    <cellStyle name="?n?C?p????“?N" xfId="115"/>
    <cellStyle name="?n?C?p[???g?N" xfId="116"/>
    <cellStyle name="?n?C?pー???“?N" xfId="117"/>
    <cellStyle name="?W?_Packages and Options (2)" xfId="118"/>
    <cellStyle name="?W·_Attach34_X61B_US_(2)" xfId="119"/>
    <cellStyle name="?W・_‘?吹h" xfId="120"/>
    <cellStyle name="?WE_a(SD) Expence Info" xfId="121"/>
    <cellStyle name="_Column1" xfId="122"/>
    <cellStyle name="_Column1_00 File" xfId="123"/>
    <cellStyle name="_Column1_00 File 2" xfId="124"/>
    <cellStyle name="_Column1_01 Operativi e Straordinari vs Bdg &amp; LY SSD Auto" xfId="125"/>
    <cellStyle name="_Column1_01 Operativi e Straordinari vs Bdg &amp; LY SSD Auto 2" xfId="126"/>
    <cellStyle name="_Column1_01 Operativi e Straordinari vs Bdg &amp; LY SSD Auto_159 - ladder 4d -28-11-05" xfId="127"/>
    <cellStyle name="_Column1_01 Operativi e Straordinari vs Bdg &amp; LY SSD Auto_MIX" xfId="128"/>
    <cellStyle name="_Column1_02 CFR" xfId="129"/>
    <cellStyle name="_Column1_02 CFR 2" xfId="130"/>
    <cellStyle name="_Column1_02 CFR Frozen" xfId="131"/>
    <cellStyle name="_Column1_02 CFR Frozen 2" xfId="132"/>
    <cellStyle name="_Column1_02 CFR_159 - ladder 4d -28-11-05" xfId="133"/>
    <cellStyle name="_Column1_02 CFR_MIX" xfId="134"/>
    <cellStyle name="_Column1_02 Sintesi" xfId="135"/>
    <cellStyle name="_Column1_02 Sintesi 2" xfId="136"/>
    <cellStyle name="_Column1_020715_Analisi x Linea (Aggregati)" xfId="137"/>
    <cellStyle name="_Column1_03 Actl CE SP CFL" xfId="138"/>
    <cellStyle name="_Column1_03 Actl CE SP CFL 2" xfId="139"/>
    <cellStyle name="_Column1_03 Bdgt" xfId="140"/>
    <cellStyle name="_Column1_03 Bdgt 2" xfId="141"/>
    <cellStyle name="_Column1_03 C 13 040217" xfId="142"/>
    <cellStyle name="_Column1_03 CE SP CFL" xfId="143"/>
    <cellStyle name="_Column1_03 CE SP CFL 2" xfId="144"/>
    <cellStyle name="_Column1_03 CFR Old New" xfId="145"/>
    <cellStyle name="_Column1_03 CFR Old New 2" xfId="146"/>
    <cellStyle name="_Column1_03 Linea Actl" xfId="147"/>
    <cellStyle name="_Column1_03 Linea Actl 2" xfId="148"/>
    <cellStyle name="_Column1_03 Memo fcst" xfId="149"/>
    <cellStyle name="_Column1_03 Trimestralizzato" xfId="150"/>
    <cellStyle name="_Column1_03 Trimestralizzato 2" xfId="151"/>
    <cellStyle name="_Column1_03_CFR Base-Best_4" xfId="152"/>
    <cellStyle name="_Column1_03_CFR Base-Best_4 2" xfId="153"/>
    <cellStyle name="_Column1_03_IndFin Bdg 04" xfId="154"/>
    <cellStyle name="_Column1_03-02-12 Cash Flow Q4  Year end GPS" xfId="155"/>
    <cellStyle name="_Column1_030321_CE-SPA-CF Fcst 6+6_Mens-Trim_2" xfId="156"/>
    <cellStyle name="_Column1_030321_CE-SPA-CF Fcst 6+6_Mens-Trim_2_159 - ladder 4d -28-11-05" xfId="157"/>
    <cellStyle name="_Column1_030321_CE-SPA-CF Fcst 6+6_Mens-Trim_2_MIX" xfId="158"/>
    <cellStyle name="_Column1_030527_Piano di Rilancio" xfId="159"/>
    <cellStyle name="_Column1_031014_DB OPStr" xfId="160"/>
    <cellStyle name="_Column1_031121_analisi trim bdg04" xfId="161"/>
    <cellStyle name="_Column1_031212_DB OPS" xfId="162"/>
    <cellStyle name="_Column1_031222_DB OPS" xfId="163"/>
    <cellStyle name="_Column1_04 Bdgt per CDA 19 01  File 2" xfId="164"/>
    <cellStyle name="_Column1_04 Bdgt per CDA 19 01  File 2 2" xfId="165"/>
    <cellStyle name="_Column1_04 Bdgt per CDA 19 01 s c" xfId="166"/>
    <cellStyle name="_Column1_04 Bdgt per CDA 19 01 s c 2" xfId="167"/>
    <cellStyle name="_Column1_04 CFR2_MeseProgr." xfId="168"/>
    <cellStyle name="_Column1_04 CFR2_MeseProgr. 2" xfId="169"/>
    <cellStyle name="_Column1_04 CFR2_MeseProgr._159 - ladder 4d -28-11-05" xfId="170"/>
    <cellStyle name="_Column1_04 CFR2_MeseProgr._MIX" xfId="171"/>
    <cellStyle name="_Column1_04 OPSt 02 07" xfId="172"/>
    <cellStyle name="_Column1_05 bdg ridotto" xfId="173"/>
    <cellStyle name="_Column1_05 Bdgt per CDA 19 01" xfId="174"/>
    <cellStyle name="_Column1_05 Bdgt per CDA 19 01 2" xfId="175"/>
    <cellStyle name="_Column1_05 CFR 1" xfId="176"/>
    <cellStyle name="_Column1_05 CFR 1 2" xfId="177"/>
    <cellStyle name="_Column1_05 CFR 1 Frozen" xfId="178"/>
    <cellStyle name="_Column1_05 CFR 1 Frozen 2" xfId="179"/>
    <cellStyle name="_Column1_05 Linea ROF" xfId="180"/>
    <cellStyle name="_Column1_06 Marelli Proventi Oneri full year" xfId="181"/>
    <cellStyle name="_Column1_06 Marelli Proventi Oneri full year 2" xfId="182"/>
    <cellStyle name="_Column1_06 Marelli Proventi Oneri full year_159 - ladder 4d -28-11-05" xfId="183"/>
    <cellStyle name="_Column1_06 Marelli Proventi Oneri full year_MIX" xfId="184"/>
    <cellStyle name="_Column1_06_DBOPS_Actl_C13" xfId="185"/>
    <cellStyle name="_Column1_08 Cambi" xfId="186"/>
    <cellStyle name="_Column1_08 Cambi 2" xfId="187"/>
    <cellStyle name="_Column1_08 Memo 9 + 3" xfId="188"/>
    <cellStyle name="_Column1_08 Memo ROF Last" xfId="189"/>
    <cellStyle name="_Column1_08 Settori Settembre" xfId="190"/>
    <cellStyle name="_Column1_09 Actl CE SP CFL" xfId="191"/>
    <cellStyle name="_Column1_09 Actl CE SP CFL 2" xfId="192"/>
    <cellStyle name="_Column1_09-CNH Flash report-2004_DB_frz_bis" xfId="193"/>
    <cellStyle name="_Column1_10 Summary" xfId="194"/>
    <cellStyle name="_Column1_10 Summary 2" xfId="195"/>
    <cellStyle name="_Column1_10 Summary_159 - ladder 4d -28-11-05" xfId="196"/>
    <cellStyle name="_Column1_10 Summary_MIX" xfId="197"/>
    <cellStyle name="_Column1_13 Margini di Miglior.FERRARI" xfId="198"/>
    <cellStyle name="_Column1_13 Margini di Miglior.FERRARI 2" xfId="199"/>
    <cellStyle name="_Column1_13 Margini di Miglior.FERRARI_159 - ladder 4d -28-11-05" xfId="200"/>
    <cellStyle name="_Column1_13 Margini di Miglior.FERRARI_MIX" xfId="201"/>
    <cellStyle name="_Column1_13 Margini di Miglior.MARELLI" xfId="202"/>
    <cellStyle name="_Column1_13 Margini di Miglior.MARELLI 2" xfId="203"/>
    <cellStyle name="_Column1_13 Margini di Miglior.MARELLI_159 - ladder 4d -28-11-05" xfId="204"/>
    <cellStyle name="_Column1_13 Margini di Miglior.MARELLI_MIX" xfId="205"/>
    <cellStyle name="_Column1_159 - ladder 4d -28-11-05" xfId="206"/>
    <cellStyle name="_Column1_24-02-12 Cash Flow Q4 &amp; Year end GPS" xfId="207"/>
    <cellStyle name="_Column1_940 627.000 volumi  1.6 BZ 7,5%" xfId="208"/>
    <cellStyle name="_Column1_955 230 CV_AT6 Gennaio 2010 gdx gen09 2603071" xfId="209"/>
    <cellStyle name="_Column1_955 230 CV_AT6 Gennaio 2010 gdx gen09 2603071 2" xfId="210"/>
    <cellStyle name="_Column1_955 Mix versioni allestimenti 030907 x LACROCE" xfId="211"/>
    <cellStyle name="_Column1_955 Mix versioni allestimenti 030907 x LACROCE 2" xfId="212"/>
    <cellStyle name="_Column1_a-D PFN 31-12-2003 vs. 31-12-02" xfId="213"/>
    <cellStyle name="_Column1_a-D PFN 31-12-2003 vs. 31-12-02 2" xfId="214"/>
    <cellStyle name="_Column1_ASaetta2" xfId="215"/>
    <cellStyle name="_Column1_ASaetta2_159 - ladder 4d -28-11-05" xfId="216"/>
    <cellStyle name="_Column1_ASaetta2_MIX" xfId="217"/>
    <cellStyle name="_Column1_ASaetta3" xfId="218"/>
    <cellStyle name="_Column1_ASaetta6" xfId="219"/>
    <cellStyle name="_Column1_Avio Graf" xfId="220"/>
    <cellStyle name="_Column1_Avio Graf 2" xfId="221"/>
    <cellStyle name="_Column1_Avio Graf_159 - ladder 4d -28-11-05" xfId="222"/>
    <cellStyle name="_Column1_Avio Graf_MIX" xfId="223"/>
    <cellStyle name="_Column1_Avio Proventi Oneri full year" xfId="224"/>
    <cellStyle name="_Column1_Avio Proventi Oneri full year 2" xfId="225"/>
    <cellStyle name="_Column1_Avio Proventi Oneri full year_159 - ladder 4d -28-11-05" xfId="226"/>
    <cellStyle name="_Column1_Avio Proventi Oneri full year_MIX" xfId="227"/>
    <cellStyle name="_Column1_B.C. NOV 2005" xfId="228"/>
    <cellStyle name="_Column1_B.S. Graf. ROF5 II°Q e 6ytd" xfId="229"/>
    <cellStyle name="_Column1_B.S. Graf. ROF5 II°Q e 6ytd 2" xfId="230"/>
    <cellStyle name="_Column1_B.S.Dett. Prov.On.Op.Stra" xfId="231"/>
    <cellStyle name="_Column1_B.S.Dett. Prov.On.Op.Stra_159 - ladder 4d -28-11-05" xfId="232"/>
    <cellStyle name="_Column1_B.S.Dett. Prov.On.Op.Stra_MIX" xfId="233"/>
    <cellStyle name="_Column1_B.Sol. Prov.On.OP.STRA.DEF" xfId="234"/>
    <cellStyle name="_Column1_Bdg '04 cons" xfId="235"/>
    <cellStyle name="_Column1_Bdg '04 cons 2" xfId="236"/>
    <cellStyle name="_Column1_Bus. Sol. ON. PROV. OP. - STRA" xfId="237"/>
    <cellStyle name="_Column1_Bus. Sol. ON. PROV. OP. - STRA 2" xfId="238"/>
    <cellStyle name="_Column1_BUS.SOL. - Var. R.O. 3Q-9ytd" xfId="239"/>
    <cellStyle name="_Column1_C12_ Cash flow 2 last" xfId="240"/>
    <cellStyle name="_Column1_C12_ Cash flow 2 last 2" xfId="241"/>
    <cellStyle name="_Column1_caricamento quarter 1" xfId="242"/>
    <cellStyle name="_Column1_Cartel1" xfId="243"/>
    <cellStyle name="_Column1_Cartel2" xfId="244"/>
    <cellStyle name="_Column1_Cartel2 (2)" xfId="245"/>
    <cellStyle name="_Column1_Cartel2 (2) 2" xfId="246"/>
    <cellStyle name="_Column1_Cartel2_03_CFR Base-Best_4" xfId="247"/>
    <cellStyle name="_Column1_Cartel2_03_IndFin Bdg 04" xfId="248"/>
    <cellStyle name="_Column1_Cartel2_03_IndFin Bdg 04 2" xfId="249"/>
    <cellStyle name="_Column1_Cartel2_04 Bdgt per CDA 19 01  File 2" xfId="250"/>
    <cellStyle name="_Column1_Cartel2_1" xfId="251"/>
    <cellStyle name="_Column1_Cartel2_1 2" xfId="252"/>
    <cellStyle name="_Column1_Cartel2_159 - ladder 4d -28-11-05" xfId="253"/>
    <cellStyle name="_Column1_Cartel2_Dati" xfId="254"/>
    <cellStyle name="_Column1_Cartel2_IndFinIT_Forecast1_04EnglVers" xfId="255"/>
    <cellStyle name="_Column1_Cartel2_IndFinIT_Forecast1_04EnglVers 2" xfId="256"/>
    <cellStyle name="_Column1_Cartel2_MIX" xfId="257"/>
    <cellStyle name="_Column1_Cartel26" xfId="258"/>
    <cellStyle name="_Column1_Cartel3" xfId="259"/>
    <cellStyle name="_Column1_Cartel3 2" xfId="260"/>
    <cellStyle name="_Column1_Cartel3_1" xfId="261"/>
    <cellStyle name="_Column1_Cartel31" xfId="262"/>
    <cellStyle name="_Column1_Cartel31_159 - ladder 4d -28-11-05" xfId="263"/>
    <cellStyle name="_Column1_Cartel31_MIX" xfId="264"/>
    <cellStyle name="_Column1_cash flow  per quarter" xfId="265"/>
    <cellStyle name="_Column1_cash flow  per quarter 2" xfId="266"/>
    <cellStyle name="_Column1_Cash flow 2002-2006" xfId="267"/>
    <cellStyle name="_Column1_Cash flow 2002-2006 2" xfId="268"/>
    <cellStyle name="_Column1_cash flow 2003 gruppo" xfId="269"/>
    <cellStyle name="_Column1_cash flow 2003 gruppo 2" xfId="270"/>
    <cellStyle name="_Column1_cash flow c13" xfId="271"/>
    <cellStyle name="_Column1_cash flow di  rof prova con codici" xfId="272"/>
    <cellStyle name="_Column1_cash flow di  rof prova con codici 2" xfId="273"/>
    <cellStyle name="_Column1_cash flow industriali finanziarie" xfId="274"/>
    <cellStyle name="_Column1_cash flow industriali finanziarie 2" xfId="275"/>
    <cellStyle name="_Column1_cash flow rof 2" xfId="276"/>
    <cellStyle name="_Column1_cash flow rof 2 2" xfId="277"/>
    <cellStyle name="_Column1_CashFlow_formatFinance_Q4_F9+3 Full Year" xfId="278"/>
    <cellStyle name="_Column1_CDA27-3-03splitecopat" xfId="279"/>
    <cellStyle name="_Column1_CDA27-3-03splitecopat 2" xfId="280"/>
    <cellStyle name="_Column1_CF con 10 Mia" xfId="281"/>
    <cellStyle name="_Column1_CF con 10 Mia 2" xfId="282"/>
    <cellStyle name="_Column1_CF con 10 Mia C13 " xfId="283"/>
    <cellStyle name="_Column1_CF con 10 Mia C13  2" xfId="284"/>
    <cellStyle name="_Column1_CF Fiat Rof5 Analisti" xfId="285"/>
    <cellStyle name="_Column1_CFR 9 + 3 vs Piano Rilancio_3" xfId="286"/>
    <cellStyle name="_Column1_CFR 9 + 3 vs Piano Rilancio_3 2" xfId="287"/>
    <cellStyle name="_Column1_Comau Proventi Oneri full year" xfId="288"/>
    <cellStyle name="_Column1_Comau Proventi Oneri full year 2" xfId="289"/>
    <cellStyle name="_Column1_Comau Proventi Oneri full year_159 - ladder 4d -28-11-05" xfId="290"/>
    <cellStyle name="_Column1_Comau Proventi Oneri full year_MIX" xfId="291"/>
    <cellStyle name="_Column1_D PFN 31-12- 2002 vs. 31-12-01" xfId="292"/>
    <cellStyle name="_Column1_D PFN 31-12- 2002 vs. 31-12-01 2" xfId="293"/>
    <cellStyle name="_Column1_D PFN 31-12- 2002 vs. 31-12-01_159 - ladder 4d -28-11-05" xfId="294"/>
    <cellStyle name="_Column1_D PFN 31-12- 2002 vs. 31-12-01_MIX" xfId="295"/>
    <cellStyle name="_Column1_D PFN 31-12-2003 vs. 31-12-02" xfId="296"/>
    <cellStyle name="_Column1_D PFN 31-12-2003 vs. 31-12-02 2" xfId="297"/>
    <cellStyle name="_Column1_DATA_ENTRY" xfId="298"/>
    <cellStyle name="_Column1_DATA_ENTRY_159 - ladder 4d -28-11-05" xfId="299"/>
    <cellStyle name="_Column1_DATA_ENTRY_MIX" xfId="300"/>
    <cellStyle name="_Column1_DB - On Prov Str piano" xfId="301"/>
    <cellStyle name="_Column1_DB - PROV. ON.STRA" xfId="302"/>
    <cellStyle name="_Column1_DB - PROV. ON.STRA 2" xfId="303"/>
    <cellStyle name="_Column1_DB Complessivo 02 03 04" xfId="304"/>
    <cellStyle name="_Column1_DB Complessivo 02 03 04 2" xfId="305"/>
    <cellStyle name="_Column1_DB Discontinuing 031216Rev (version 1)" xfId="306"/>
    <cellStyle name="_Column1_DB OPS Settori DEF 13-11" xfId="307"/>
    <cellStyle name="_Column1_Delta Cambi" xfId="308"/>
    <cellStyle name="_Column1_Delta Cambi_159 - ladder 4d -28-11-05" xfId="309"/>
    <cellStyle name="_Column1_Delta Cambi_MIX" xfId="310"/>
    <cellStyle name="_Column1_DELTA marzo 2006" xfId="311"/>
    <cellStyle name="_Column1_delta perimetro 2vs ytd" xfId="312"/>
    <cellStyle name="_Column1_delta perimetro 2vs ytd 2" xfId="313"/>
    <cellStyle name="_Column1_Dett. On. Prov. Op.- Stra. " xfId="314"/>
    <cellStyle name="_Column1_Dett. On. Prov. Op.- Stra. _159 - ladder 4d -28-11-05" xfId="315"/>
    <cellStyle name="_Column1_Dett. On. Prov. Op.- Stra. _MIX" xfId="316"/>
    <cellStyle name="_Column1_Dett. Prov.On.Op.Stra" xfId="317"/>
    <cellStyle name="_Column1_Dett. Prov.On.Op.Stra_159 - ladder 4d -28-11-05" xfId="318"/>
    <cellStyle name="_Column1_Dett. Prov.On.Op.Stra_MIX" xfId="319"/>
    <cellStyle name="_Column1_dettagli per memo ROF1" xfId="320"/>
    <cellStyle name="_Column1_dettagli per memo ROF1 2" xfId="321"/>
    <cellStyle name="_Column1_DocxCEO Fcst Rev" xfId="322"/>
    <cellStyle name="_Column1_DocxCEO Fcst Rev_159 - ladder 4d -28-11-05" xfId="323"/>
    <cellStyle name="_Column1_DocxCEO Fcst Rev_MIX" xfId="324"/>
    <cellStyle name="_Column1_e-Cash flow by quarter" xfId="325"/>
    <cellStyle name="_Column1_e-Cash flow by quarter 2" xfId="326"/>
    <cellStyle name="_Column1_Evoluzione npv 07-09-05" xfId="327"/>
    <cellStyle name="_Column1_FREE CASH FLOW" xfId="328"/>
    <cellStyle name="_Column1_FREE CASH FLOW." xfId="329"/>
    <cellStyle name="_Column1_Grafici" xfId="330"/>
    <cellStyle name="_Column1_Grafici Operating Q1" xfId="331"/>
    <cellStyle name="_Column1_Grafici Operating Q1 2" xfId="332"/>
    <cellStyle name="_Column1_Highlights" xfId="333"/>
    <cellStyle name="_Column1_Highlights 2" xfId="334"/>
    <cellStyle name="_Column1_Ind Fin 2 QT" xfId="335"/>
    <cellStyle name="_Column1_IndFinIT_Forecast1_04EnglVers" xfId="336"/>
    <cellStyle name="_Column1_Iniz. Dic. 05 solo f.l.p. 05-09-06" xfId="337"/>
    <cellStyle name="_Column1_JUNIOR - aggiornamento 07-10-15" xfId="338"/>
    <cellStyle name="_Column1_JUNIOR - aggiornamento 07-10-15 2" xfId="339"/>
    <cellStyle name="_Column1_lineaccesori" xfId="340"/>
    <cellStyle name="_Column1_lineaccesori 2" xfId="341"/>
    <cellStyle name="_Column1_MEMO con TABELLE" xfId="342"/>
    <cellStyle name="_Column1_MIS 22" xfId="343"/>
    <cellStyle name="_Column1_MIS 22 2" xfId="344"/>
    <cellStyle name="_Column1_MIS 26" xfId="345"/>
    <cellStyle name="_Column1_MIS 26 2" xfId="346"/>
    <cellStyle name="_Column1_MIS2" xfId="347"/>
    <cellStyle name="_Column1_MIS2 2" xfId="348"/>
    <cellStyle name="_Column1_MIS2_1" xfId="349"/>
    <cellStyle name="_Column1_MIX" xfId="350"/>
    <cellStyle name="_Column1_MOD. 159 LWB CORR 07-06" xfId="351"/>
    <cellStyle name="_Column1_MOD. AGG. PER GEC (C. VITA 425.000) -publ.- 14-12-05" xfId="352"/>
    <cellStyle name="_Column1_MOD. AGG. PER GEC (C. VITA 425.000) -publ.- 14-12-05 2" xfId="353"/>
    <cellStyle name="_Column1_MOD. CROMA F.L.P. 04-07-06 " xfId="354"/>
    <cellStyle name="_Column1_MOD. CROMA PER P.O.  06-09-06" xfId="355"/>
    <cellStyle name="_Column1_MOD. CROMA TOT.  26-07-06 " xfId="356"/>
    <cellStyle name="_Column1_N.DELTA HPE AGG 18-07-05 l.c. 07 vol 217000 " xfId="357"/>
    <cellStyle name="_Column1_NUOVO FORMAT enti di stato" xfId="358"/>
    <cellStyle name="_Column1_NUOVO FORMATPANDA SPORT 26 11" xfId="359"/>
    <cellStyle name="_Column1_On Prov Str C13" xfId="360"/>
    <cellStyle name="_Column1_On Prov Str C13_159 - ladder 4d -28-11-05" xfId="361"/>
    <cellStyle name="_Column1_On Prov Str C13_MIX" xfId="362"/>
    <cellStyle name="_Column1_Operativi e Straordinari CNH" xfId="363"/>
    <cellStyle name="_Column1_Operativi e Straordinari CNH 2" xfId="364"/>
    <cellStyle name="_Column1_Operativi e Straordinari CNH_159 - ladder 4d -28-11-05" xfId="365"/>
    <cellStyle name="_Column1_Operativi e Straordinari CNH_MIX" xfId="366"/>
    <cellStyle name="_Column1_Operativi e Straordinari Iveco" xfId="367"/>
    <cellStyle name="_Column1_Operativi e Straordinari Iveco 2" xfId="368"/>
    <cellStyle name="_Column1_Operativi e Straordinari Iveco_159 - ladder 4d -28-11-05" xfId="369"/>
    <cellStyle name="_Column1_Operativi e Straordinari Iveco_MIX" xfId="370"/>
    <cellStyle name="_Column1_Perim 2004 e 4 T" xfId="371"/>
    <cellStyle name="_Column1_Perim 2004 e 4 T 2" xfId="372"/>
    <cellStyle name="_Column1_PIANO FIAT New Tariffe_311006" xfId="373"/>
    <cellStyle name="_Column1_Piano_Strategico_05-07_BaseBdg05_FL_Commerciale" xfId="374"/>
    <cellStyle name="_Column1_Piano_Strategico_05-07_BaseBdg05_LCV" xfId="375"/>
    <cellStyle name="_Column1_Piano_Strategico_05-07_BaseBdg05_LCV 2" xfId="376"/>
    <cellStyle name="_Column1_PianoRecupero" xfId="377"/>
    <cellStyle name="_Column1_Pivot ABC" xfId="378"/>
    <cellStyle name="_Column1_PRESENTAZIONE 627.000 VOLUMI CON 1.6 BZ" xfId="379"/>
    <cellStyle name="_Column1_Presentazione(Schema)" xfId="380"/>
    <cellStyle name="_Column1_ROF 03 06" xfId="381"/>
    <cellStyle name="_Column1_ROF 03 06 2" xfId="382"/>
    <cellStyle name="_Column1_ROF 03 06_159 - ladder 4d -28-11-05" xfId="383"/>
    <cellStyle name="_Column1_ROF 03 06_MIX" xfId="384"/>
    <cellStyle name="_Column1_Sett.non Ind.- On.Prov.Op.&amp; Straord-Ris.Part. Toro Itedi Bus Sol" xfId="385"/>
    <cellStyle name="_Column1_Sett.non Ind.- On.Prov.Op.&amp; Straord-Ris.Part. Toro Itedi Bus Sol 2" xfId="386"/>
    <cellStyle name="_Column1_Sett.non Ind.- On.Prov.Op.&amp; Straord-Ris.Part. Toro Itedi Bus Sol_159 - ladder 4d -28-11-05" xfId="387"/>
    <cellStyle name="_Column1_Sett.non Ind.- On.Prov.Op.&amp; Straord-Ris.Part. Toro Itedi Bus Sol_MIX" xfId="388"/>
    <cellStyle name="_Column1_simulazione costi serie speciali" xfId="389"/>
    <cellStyle name="_Column1_simulazione costi serie speciali 2" xfId="390"/>
    <cellStyle name="_Column1_SINTESI 159 21 SETT schema" xfId="391"/>
    <cellStyle name="_Column1_SINTESI 159 7 SETT" xfId="392"/>
    <cellStyle name="_Column1_SINTESI 159 7 SETT3" xfId="393"/>
    <cellStyle name="_Column1_SINTESI 312 22 nov schema" xfId="394"/>
    <cellStyle name="_Column1_TDB Master File" xfId="395"/>
    <cellStyle name="_Column1_Teksid Proventi Oneri full year" xfId="396"/>
    <cellStyle name="_Column1_Teksid Proventi Oneri full year 2" xfId="397"/>
    <cellStyle name="_Column1_Teksid Proventi Oneri full year_159 - ladder 4d -28-11-05" xfId="398"/>
    <cellStyle name="_Column1_Teksid Proventi Oneri full year_MIX" xfId="399"/>
    <cellStyle name="_Column1_trimestri bozza" xfId="400"/>
    <cellStyle name="_Column1_trimestri bozza 2" xfId="401"/>
    <cellStyle name="_Column1_trimestri bozza1" xfId="402"/>
    <cellStyle name="_Column1_trimestri bozza1 2" xfId="403"/>
    <cellStyle name="_Column1_varianze Auto" xfId="404"/>
    <cellStyle name="_Column1_varianze Auto 2" xfId="405"/>
    <cellStyle name="_Column1_Working Capital Grafici" xfId="406"/>
    <cellStyle name="_Column1_z-Riconciliazione 2 qt. c.f. analisti" xfId="407"/>
    <cellStyle name="_Column2" xfId="408"/>
    <cellStyle name="_Column2 2" xfId="409"/>
    <cellStyle name="_Column2_00 File" xfId="410"/>
    <cellStyle name="_Column2_01 Operativi e Straordinari vs Bdg &amp; LY SSD Auto" xfId="411"/>
    <cellStyle name="_Column2_01 Operativi e Straordinari vs Bdg &amp; LY SSD Auto_159 - ladder 4d -28-11-05" xfId="412"/>
    <cellStyle name="_Column2_01 Operativi e Straordinari vs Bdg &amp; LY SSD Auto_MIX" xfId="413"/>
    <cellStyle name="_Column2_02 CFR" xfId="414"/>
    <cellStyle name="_Column2_02 CFR Frozen" xfId="415"/>
    <cellStyle name="_Column2_02 CFR_159 - ladder 4d -28-11-05" xfId="416"/>
    <cellStyle name="_Column2_02 CFR_MIX" xfId="417"/>
    <cellStyle name="_Column2_02 Sintesi" xfId="418"/>
    <cellStyle name="_Column2_020715_Analisi x Linea (Aggregati)" xfId="419"/>
    <cellStyle name="_Column2_020715_Analisi x Linea (Aggregati) 2" xfId="420"/>
    <cellStyle name="_Column2_03 Actl CE SP CFL" xfId="421"/>
    <cellStyle name="_Column2_03 Bdgt" xfId="422"/>
    <cellStyle name="_Column2_03 C 13 040217" xfId="423"/>
    <cellStyle name="_Column2_03 C 13 040217 2" xfId="424"/>
    <cellStyle name="_Column2_03 CE SP CFL" xfId="425"/>
    <cellStyle name="_Column2_03 CFR Old New" xfId="426"/>
    <cellStyle name="_Column2_03 Linea Actl" xfId="427"/>
    <cellStyle name="_Column2_03 Memo fcst" xfId="428"/>
    <cellStyle name="_Column2_03 Memo fcst 2" xfId="429"/>
    <cellStyle name="_Column2_03 Trimestralizzato" xfId="430"/>
    <cellStyle name="_Column2_03_CFR Base-Best_4" xfId="431"/>
    <cellStyle name="_Column2_03_IndFin Bdg 04" xfId="432"/>
    <cellStyle name="_Column2_03_IndFin Bdg 04 2" xfId="433"/>
    <cellStyle name="_Column2_03-02-12 Cash Flow Q4  Year end GPS" xfId="434"/>
    <cellStyle name="_Column2_03-02-12 Cash Flow Q4  Year end GPS 2" xfId="435"/>
    <cellStyle name="_Column2_030321_CE-SPA-CF Fcst 6+6_Mens-Trim_2" xfId="436"/>
    <cellStyle name="_Column2_030321_CE-SPA-CF Fcst 6+6_Mens-Trim_2 2" xfId="437"/>
    <cellStyle name="_Column2_030321_CE-SPA-CF Fcst 6+6_Mens-Trim_2_159 - ladder 4d -28-11-05" xfId="438"/>
    <cellStyle name="_Column2_030321_CE-SPA-CF Fcst 6+6_Mens-Trim_2_MIX" xfId="439"/>
    <cellStyle name="_Column2_030527_Piano di Rilancio" xfId="440"/>
    <cellStyle name="_Column2_030527_Piano di Rilancio 2" xfId="441"/>
    <cellStyle name="_Column2_031014_DB OPStr" xfId="442"/>
    <cellStyle name="_Column2_031014_DB OPStr 2" xfId="443"/>
    <cellStyle name="_Column2_031121_analisi trim bdg04" xfId="444"/>
    <cellStyle name="_Column2_031121_analisi trim bdg04 2" xfId="445"/>
    <cellStyle name="_Column2_031212_DB OPS" xfId="446"/>
    <cellStyle name="_Column2_031212_DB OPS 2" xfId="447"/>
    <cellStyle name="_Column2_031222_DB OPS" xfId="448"/>
    <cellStyle name="_Column2_031222_DB OPS 2" xfId="449"/>
    <cellStyle name="_Column2_04 Bdgt per CDA 19 01  File 2" xfId="450"/>
    <cellStyle name="_Column2_04 Bdgt per CDA 19 01 s c" xfId="451"/>
    <cellStyle name="_Column2_04 CFR2_MeseProgr." xfId="452"/>
    <cellStyle name="_Column2_04 CFR2_MeseProgr._159 - ladder 4d -28-11-05" xfId="453"/>
    <cellStyle name="_Column2_04 CFR2_MeseProgr._MIX" xfId="454"/>
    <cellStyle name="_Column2_04 OPSt 02 07" xfId="455"/>
    <cellStyle name="_Column2_04 OPSt 02 07 2" xfId="456"/>
    <cellStyle name="_Column2_05 bdg ridotto" xfId="457"/>
    <cellStyle name="_Column2_05 bdg ridotto 2" xfId="458"/>
    <cellStyle name="_Column2_05 Bdgt per CDA 19 01" xfId="459"/>
    <cellStyle name="_Column2_05 CFR 1" xfId="460"/>
    <cellStyle name="_Column2_05 CFR 1 Frozen" xfId="461"/>
    <cellStyle name="_Column2_05 Linea ROF" xfId="462"/>
    <cellStyle name="_Column2_05 Linea ROF 2" xfId="463"/>
    <cellStyle name="_Column2_06 Marelli Proventi Oneri full year" xfId="464"/>
    <cellStyle name="_Column2_06 Marelli Proventi Oneri full year_159 - ladder 4d -28-11-05" xfId="465"/>
    <cellStyle name="_Column2_06 Marelli Proventi Oneri full year_MIX" xfId="466"/>
    <cellStyle name="_Column2_06_DBOPS_Actl_C13" xfId="467"/>
    <cellStyle name="_Column2_06_DBOPS_Actl_C13 2" xfId="468"/>
    <cellStyle name="_Column2_08 Cambi" xfId="469"/>
    <cellStyle name="_Column2_08 Memo 9 + 3" xfId="470"/>
    <cellStyle name="_Column2_08 Memo 9 + 3 2" xfId="471"/>
    <cellStyle name="_Column2_08 Memo ROF Last" xfId="472"/>
    <cellStyle name="_Column2_08 Memo ROF Last 2" xfId="473"/>
    <cellStyle name="_Column2_08 Settori Settembre" xfId="474"/>
    <cellStyle name="_Column2_08 Settori Settembre 2" xfId="475"/>
    <cellStyle name="_Column2_09 Actl CE SP CFL" xfId="476"/>
    <cellStyle name="_Column2_09-CNH Flash report-2004_DB_frz_bis" xfId="477"/>
    <cellStyle name="_Column2_10 Summary" xfId="478"/>
    <cellStyle name="_Column2_10 Summary_159 - ladder 4d -28-11-05" xfId="479"/>
    <cellStyle name="_Column2_10 Summary_MIX" xfId="480"/>
    <cellStyle name="_Column2_13 Margini di Miglior.FERRARI" xfId="481"/>
    <cellStyle name="_Column2_13 Margini di Miglior.FERRARI_159 - ladder 4d -28-11-05" xfId="482"/>
    <cellStyle name="_Column2_13 Margini di Miglior.FERRARI_MIX" xfId="483"/>
    <cellStyle name="_Column2_13 Margini di Miglior.MARELLI" xfId="484"/>
    <cellStyle name="_Column2_13 Margini di Miglior.MARELLI_159 - ladder 4d -28-11-05" xfId="485"/>
    <cellStyle name="_Column2_13 Margini di Miglior.MARELLI_MIX" xfId="486"/>
    <cellStyle name="_Column2_159 - ladder 4d -28-11-05" xfId="487"/>
    <cellStyle name="_Column2_24-02-12 Cash Flow Q4 &amp; Year end GPS" xfId="488"/>
    <cellStyle name="_Column2_24-02-12 Cash Flow Q4 &amp; Year end GPS 2" xfId="489"/>
    <cellStyle name="_Column2_940 627.000 volumi  1.6 BZ 7,5%" xfId="490"/>
    <cellStyle name="_Column2_940 627.000 volumi  1.6 BZ 7,5% 2" xfId="491"/>
    <cellStyle name="_Column2_955 230 CV_AT6 Gennaio 2010 gdx gen09 2603071" xfId="492"/>
    <cellStyle name="_Column2_955 Mix versioni allestimenti 030907 x LACROCE" xfId="493"/>
    <cellStyle name="_Column2_a-D PFN 31-12-2003 vs. 31-12-02" xfId="494"/>
    <cellStyle name="_Column2_ASaetta2" xfId="495"/>
    <cellStyle name="_Column2_ASaetta2 2" xfId="496"/>
    <cellStyle name="_Column2_ASaetta2_159 - ladder 4d -28-11-05" xfId="497"/>
    <cellStyle name="_Column2_ASaetta2_MIX" xfId="498"/>
    <cellStyle name="_Column2_ASaetta3" xfId="499"/>
    <cellStyle name="_Column2_ASaetta3 2" xfId="500"/>
    <cellStyle name="_Column2_ASaetta6" xfId="501"/>
    <cellStyle name="_Column2_ASaetta6 2" xfId="502"/>
    <cellStyle name="_Column2_Avio Graf" xfId="503"/>
    <cellStyle name="_Column2_Avio Graf_159 - ladder 4d -28-11-05" xfId="504"/>
    <cellStyle name="_Column2_Avio Graf_MIX" xfId="505"/>
    <cellStyle name="_Column2_Avio Proventi Oneri full year" xfId="506"/>
    <cellStyle name="_Column2_Avio Proventi Oneri full year_159 - ladder 4d -28-11-05" xfId="507"/>
    <cellStyle name="_Column2_Avio Proventi Oneri full year_MIX" xfId="508"/>
    <cellStyle name="_Column2_B.C. NOV 2005" xfId="509"/>
    <cellStyle name="_Column2_B.C. NOV 2005 2" xfId="510"/>
    <cellStyle name="_Column2_B.S. Graf. ROF5 II°Q e 6ytd" xfId="511"/>
    <cellStyle name="_Column2_B.S.Dett. Prov.On.Op.Stra" xfId="512"/>
    <cellStyle name="_Column2_B.S.Dett. Prov.On.Op.Stra 2" xfId="513"/>
    <cellStyle name="_Column2_B.S.Dett. Prov.On.Op.Stra_159 - ladder 4d -28-11-05" xfId="514"/>
    <cellStyle name="_Column2_B.S.Dett. Prov.On.Op.Stra_MIX" xfId="515"/>
    <cellStyle name="_Column2_B.Sol. Prov.On.OP.STRA.DEF" xfId="516"/>
    <cellStyle name="_Column2_B.Sol. Prov.On.OP.STRA.DEF 2" xfId="517"/>
    <cellStyle name="_Column2_Bdg '04 cons" xfId="518"/>
    <cellStyle name="_Column2_Bus. Sol. ON. PROV. OP. - STRA" xfId="519"/>
    <cellStyle name="_Column2_BUS.SOL. - Var. R.O. 3Q-9ytd" xfId="520"/>
    <cellStyle name="_Column2_BUS.SOL. - Var. R.O. 3Q-9ytd 2" xfId="521"/>
    <cellStyle name="_Column2_C12_ Cash flow 2 last" xfId="522"/>
    <cellStyle name="_Column2_caricamento quarter 1" xfId="523"/>
    <cellStyle name="_Column2_caricamento quarter 1 2" xfId="524"/>
    <cellStyle name="_Column2_Cartel1" xfId="525"/>
    <cellStyle name="_Column2_Cartel1 2" xfId="526"/>
    <cellStyle name="_Column2_Cartel2" xfId="527"/>
    <cellStyle name="_Column2_Cartel2 (2)" xfId="528"/>
    <cellStyle name="_Column2_Cartel2 2" xfId="529"/>
    <cellStyle name="_Column2_Cartel2 3" xfId="530"/>
    <cellStyle name="_Column2_Cartel2_03_CFR Base-Best_4" xfId="531"/>
    <cellStyle name="_Column2_Cartel2_03_CFR Base-Best_4 2" xfId="532"/>
    <cellStyle name="_Column2_Cartel2_03_IndFin Bdg 04" xfId="533"/>
    <cellStyle name="_Column2_Cartel2_04 Bdgt per CDA 19 01  File 2" xfId="534"/>
    <cellStyle name="_Column2_Cartel2_04 Bdgt per CDA 19 01  File 2 2" xfId="535"/>
    <cellStyle name="_Column2_Cartel2_1" xfId="536"/>
    <cellStyle name="_Column2_Cartel2_159 - ladder 4d -28-11-05" xfId="537"/>
    <cellStyle name="_Column2_Cartel2_Dati" xfId="538"/>
    <cellStyle name="_Column2_Cartel2_Dati 2" xfId="539"/>
    <cellStyle name="_Column2_Cartel2_IndFinIT_Forecast1_04EnglVers" xfId="540"/>
    <cellStyle name="_Column2_Cartel2_MIX" xfId="541"/>
    <cellStyle name="_Column2_Cartel26" xfId="542"/>
    <cellStyle name="_Column2_Cartel26 2" xfId="543"/>
    <cellStyle name="_Column2_Cartel3" xfId="544"/>
    <cellStyle name="_Column2_Cartel3_1" xfId="545"/>
    <cellStyle name="_Column2_Cartel3_1 2" xfId="546"/>
    <cellStyle name="_Column2_Cartel31" xfId="547"/>
    <cellStyle name="_Column2_Cartel31 2" xfId="548"/>
    <cellStyle name="_Column2_Cartel31_159 - ladder 4d -28-11-05" xfId="549"/>
    <cellStyle name="_Column2_Cartel31_MIX" xfId="550"/>
    <cellStyle name="_Column2_cash flow  per quarter" xfId="551"/>
    <cellStyle name="_Column2_Cash flow 2002-2006" xfId="552"/>
    <cellStyle name="_Column2_cash flow 2003 gruppo" xfId="553"/>
    <cellStyle name="_Column2_cash flow c13" xfId="554"/>
    <cellStyle name="_Column2_cash flow c13 2" xfId="555"/>
    <cellStyle name="_Column2_cash flow di  rof prova con codici" xfId="556"/>
    <cellStyle name="_Column2_cash flow industriali finanziarie" xfId="557"/>
    <cellStyle name="_Column2_cash flow rof 2" xfId="558"/>
    <cellStyle name="_Column2_CashFlow_formatFinance_Q4_F9+3 Full Year" xfId="559"/>
    <cellStyle name="_Column2_CashFlow_formatFinance_Q4_F9+3 Full Year 2" xfId="560"/>
    <cellStyle name="_Column2_CDA27-3-03splitecopat" xfId="561"/>
    <cellStyle name="_Column2_CF Fiat Rof5 Analisti" xfId="562"/>
    <cellStyle name="_Column2_CF Fiat Rof5 Analisti 2" xfId="563"/>
    <cellStyle name="_Column2_CFR 9 + 3 vs Piano Rilancio_3" xfId="564"/>
    <cellStyle name="_Column2_Comau Proventi Oneri full year" xfId="565"/>
    <cellStyle name="_Column2_Comau Proventi Oneri full year_159 - ladder 4d -28-11-05" xfId="566"/>
    <cellStyle name="_Column2_Comau Proventi Oneri full year_MIX" xfId="567"/>
    <cellStyle name="_Column2_D PFN 31-12- 2002 vs. 31-12-01" xfId="568"/>
    <cellStyle name="_Column2_D PFN 31-12- 2002 vs. 31-12-01_159 - ladder 4d -28-11-05" xfId="569"/>
    <cellStyle name="_Column2_D PFN 31-12- 2002 vs. 31-12-01_MIX" xfId="570"/>
    <cellStyle name="_Column2_D PFN 31-12-2003 vs. 31-12-02" xfId="571"/>
    <cellStyle name="_Column2_DATA_ENTRY" xfId="572"/>
    <cellStyle name="_Column2_DATA_ENTRY_159 - ladder 4d -28-11-05" xfId="573"/>
    <cellStyle name="_Column2_DATA_ENTRY_MIX" xfId="574"/>
    <cellStyle name="_Column2_DB - On Prov Str piano" xfId="575"/>
    <cellStyle name="_Column2_DB - On Prov Str piano 2" xfId="576"/>
    <cellStyle name="_Column2_DB - PROV. ON.STRA" xfId="577"/>
    <cellStyle name="_Column2_DB Complessivo 02 03 04" xfId="578"/>
    <cellStyle name="_Column2_DB Discontinuing 031216Rev (version 1)" xfId="579"/>
    <cellStyle name="_Column2_DB Discontinuing 031216Rev (version 1) 2" xfId="580"/>
    <cellStyle name="_Column2_DB OPS Settori DEF 13-11" xfId="581"/>
    <cellStyle name="_Column2_DB OPS Settori DEF 13-11 2" xfId="582"/>
    <cellStyle name="_Column2_Delta Cambi" xfId="583"/>
    <cellStyle name="_Column2_Delta Cambi 2" xfId="584"/>
    <cellStyle name="_Column2_Delta Cambi_159 - ladder 4d -28-11-05" xfId="585"/>
    <cellStyle name="_Column2_Delta Cambi_MIX" xfId="586"/>
    <cellStyle name="_Column2_DELTA marzo 2006" xfId="587"/>
    <cellStyle name="_Column2_DELTA marzo 2006 2" xfId="588"/>
    <cellStyle name="_Column2_delta perimetro 2vs ytd" xfId="589"/>
    <cellStyle name="_Column2_Dett. On. Prov. Op.- Stra. " xfId="590"/>
    <cellStyle name="_Column2_Dett. On. Prov. Op.- Stra.  2" xfId="591"/>
    <cellStyle name="_Column2_Dett. On. Prov. Op.- Stra. _159 - ladder 4d -28-11-05" xfId="592"/>
    <cellStyle name="_Column2_Dett. On. Prov. Op.- Stra. _MIX" xfId="593"/>
    <cellStyle name="_Column2_Dett. Prov.On.Op.Stra" xfId="594"/>
    <cellStyle name="_Column2_Dett. Prov.On.Op.Stra 2" xfId="595"/>
    <cellStyle name="_Column2_Dett. Prov.On.Op.Stra_159 - ladder 4d -28-11-05" xfId="596"/>
    <cellStyle name="_Column2_Dett. Prov.On.Op.Stra_MIX" xfId="597"/>
    <cellStyle name="_Column2_dettagli per memo ROF1" xfId="598"/>
    <cellStyle name="_Column2_DocxCEO Fcst Rev" xfId="599"/>
    <cellStyle name="_Column2_DocxCEO Fcst Rev 2" xfId="600"/>
    <cellStyle name="_Column2_DocxCEO Fcst Rev_159 - ladder 4d -28-11-05" xfId="601"/>
    <cellStyle name="_Column2_DocxCEO Fcst Rev_MIX" xfId="602"/>
    <cellStyle name="_Column2_e-Cash flow by quarter" xfId="603"/>
    <cellStyle name="_Column2_Evoluzione npv 07-09-05" xfId="604"/>
    <cellStyle name="_Column2_Evoluzione npv 07-09-05 2" xfId="605"/>
    <cellStyle name="_Column2_FREE CASH FLOW" xfId="606"/>
    <cellStyle name="_Column2_FREE CASH FLOW 2" xfId="607"/>
    <cellStyle name="_Column2_FREE CASH FLOW." xfId="608"/>
    <cellStyle name="_Column2_FREE CASH FLOW. 2" xfId="609"/>
    <cellStyle name="_Column2_Grafici" xfId="610"/>
    <cellStyle name="_Column2_Grafici 2" xfId="611"/>
    <cellStyle name="_Column2_Grafici Operating Q1" xfId="612"/>
    <cellStyle name="_Column2_Highlights" xfId="613"/>
    <cellStyle name="_Column2_Ind Fin 2 QT" xfId="614"/>
    <cellStyle name="_Column2_Ind Fin 2 QT 2" xfId="615"/>
    <cellStyle name="_Column2_IndFinIT_Forecast1_04EnglVers" xfId="616"/>
    <cellStyle name="_Column2_IndFinIT_Forecast1_04EnglVers 2" xfId="617"/>
    <cellStyle name="_Column2_Iniz. Dic. 05 solo f.l.p. 05-09-06" xfId="618"/>
    <cellStyle name="_Column2_Iniz. Dic. 05 solo f.l.p. 05-09-06 2" xfId="619"/>
    <cellStyle name="_Column2_JUNIOR - aggiornamento 07-10-15" xfId="620"/>
    <cellStyle name="_Column2_lineaccesori" xfId="621"/>
    <cellStyle name="_Column2_MEMO con TABELLE" xfId="622"/>
    <cellStyle name="_Column2_MEMO con TABELLE 2" xfId="623"/>
    <cellStyle name="_Column2_MIS 22" xfId="624"/>
    <cellStyle name="_Column2_MIS 26" xfId="625"/>
    <cellStyle name="_Column2_MIS2" xfId="626"/>
    <cellStyle name="_Column2_MIS2_1" xfId="627"/>
    <cellStyle name="_Column2_MIX" xfId="628"/>
    <cellStyle name="_Column2_MOD. 159 LWB CORR 07-06" xfId="629"/>
    <cellStyle name="_Column2_MOD. 159 LWB CORR 07-06 2" xfId="630"/>
    <cellStyle name="_Column2_MOD. AGG. PER GEC (C. VITA 425.000) -publ.- 14-12-05" xfId="631"/>
    <cellStyle name="_Column2_MOD. CROMA F.L.P. 04-07-06 " xfId="632"/>
    <cellStyle name="_Column2_MOD. CROMA F.L.P. 04-07-06  2" xfId="633"/>
    <cellStyle name="_Column2_MOD. CROMA PER P.O.  06-09-06" xfId="634"/>
    <cellStyle name="_Column2_MOD. CROMA PER P.O.  06-09-06 2" xfId="635"/>
    <cellStyle name="_Column2_MOD. CROMA TOT.  26-07-06 " xfId="636"/>
    <cellStyle name="_Column2_MOD. CROMA TOT.  26-07-06  2" xfId="637"/>
    <cellStyle name="_Column2_N.DELTA HPE AGG 18-07-05 l.c. 07 vol 217000 " xfId="638"/>
    <cellStyle name="_Column2_N.DELTA HPE AGG 18-07-05 l.c. 07 vol 217000  2" xfId="639"/>
    <cellStyle name="_Column2_NUOVO FORMAT enti di stato" xfId="640"/>
    <cellStyle name="_Column2_NUOVO FORMAT enti di stato 2" xfId="641"/>
    <cellStyle name="_Column2_NUOVO FORMATPANDA SPORT 26 11" xfId="642"/>
    <cellStyle name="_Column2_NUOVO FORMATPANDA SPORT 26 11 2" xfId="643"/>
    <cellStyle name="_Column2_On Prov Str C13" xfId="644"/>
    <cellStyle name="_Column2_On Prov Str C13 2" xfId="645"/>
    <cellStyle name="_Column2_On Prov Str C13_159 - ladder 4d -28-11-05" xfId="646"/>
    <cellStyle name="_Column2_On Prov Str C13_MIX" xfId="647"/>
    <cellStyle name="_Column2_Operativi e Straordinari CNH" xfId="648"/>
    <cellStyle name="_Column2_Operativi e Straordinari CNH_159 - ladder 4d -28-11-05" xfId="649"/>
    <cellStyle name="_Column2_Operativi e Straordinari CNH_MIX" xfId="650"/>
    <cellStyle name="_Column2_Operativi e Straordinari Iveco" xfId="651"/>
    <cellStyle name="_Column2_Operativi e Straordinari Iveco_159 - ladder 4d -28-11-05" xfId="652"/>
    <cellStyle name="_Column2_Operativi e Straordinari Iveco_MIX" xfId="653"/>
    <cellStyle name="_Column2_Perim 2004 e 4 T" xfId="654"/>
    <cellStyle name="_Column2_PIANO FIAT New Tariffe_311006" xfId="655"/>
    <cellStyle name="_Column2_PIANO FIAT New Tariffe_311006 2" xfId="656"/>
    <cellStyle name="_Column2_Piano_Strategico_05-07_BaseBdg05_FL_Commerciale" xfId="657"/>
    <cellStyle name="_Column2_Piano_Strategico_05-07_BaseBdg05_FL_Commerciale 2" xfId="658"/>
    <cellStyle name="_Column2_Piano_Strategico_05-07_BaseBdg05_LCV" xfId="659"/>
    <cellStyle name="_Column2_PianoRecupero" xfId="660"/>
    <cellStyle name="_Column2_PianoRecupero 2" xfId="661"/>
    <cellStyle name="_Column2_Pivot ABC" xfId="662"/>
    <cellStyle name="_Column2_Pivot ABC 2" xfId="663"/>
    <cellStyle name="_Column2_PRESENTAZIONE 627.000 VOLUMI CON 1.6 BZ" xfId="664"/>
    <cellStyle name="_Column2_PRESENTAZIONE 627.000 VOLUMI CON 1.6 BZ 2" xfId="665"/>
    <cellStyle name="_Column2_Presentazione(Schema)" xfId="666"/>
    <cellStyle name="_Column2_Presentazione(Schema) 2" xfId="667"/>
    <cellStyle name="_Column2_ROF 03 06" xfId="668"/>
    <cellStyle name="_Column2_ROF 03 06_159 - ladder 4d -28-11-05" xfId="669"/>
    <cellStyle name="_Column2_ROF 03 06_MIX" xfId="670"/>
    <cellStyle name="_Column2_Sett.non Ind.- On.Prov.Op.&amp; Straord-Ris.Part. Toro Itedi Bus Sol" xfId="671"/>
    <cellStyle name="_Column2_Sett.non Ind.- On.Prov.Op.&amp; Straord-Ris.Part. Toro Itedi Bus Sol_159 - ladder 4d -28-11-05" xfId="672"/>
    <cellStyle name="_Column2_Sett.non Ind.- On.Prov.Op.&amp; Straord-Ris.Part. Toro Itedi Bus Sol_MIX" xfId="673"/>
    <cellStyle name="_Column2_simulazione costi serie speciali" xfId="674"/>
    <cellStyle name="_Column2_SINTESI 159 21 SETT schema" xfId="675"/>
    <cellStyle name="_Column2_SINTESI 159 21 SETT schema 2" xfId="676"/>
    <cellStyle name="_Column2_SINTESI 159 7 SETT" xfId="677"/>
    <cellStyle name="_Column2_SINTESI 159 7 SETT 2" xfId="678"/>
    <cellStyle name="_Column2_SINTESI 159 7 SETT3" xfId="679"/>
    <cellStyle name="_Column2_SINTESI 159 7 SETT3 2" xfId="680"/>
    <cellStyle name="_Column2_SINTESI 312 22 nov schema" xfId="681"/>
    <cellStyle name="_Column2_SINTESI 312 22 nov schema 2" xfId="682"/>
    <cellStyle name="_Column2_TDB Master File" xfId="683"/>
    <cellStyle name="_Column2_TDB Master File 2" xfId="684"/>
    <cellStyle name="_Column2_Teksid Proventi Oneri full year" xfId="685"/>
    <cellStyle name="_Column2_Teksid Proventi Oneri full year_159 - ladder 4d -28-11-05" xfId="686"/>
    <cellStyle name="_Column2_Teksid Proventi Oneri full year_MIX" xfId="687"/>
    <cellStyle name="_Column2_trimestri bozza" xfId="688"/>
    <cellStyle name="_Column2_trimestri bozza1" xfId="689"/>
    <cellStyle name="_Column2_varianze Auto" xfId="690"/>
    <cellStyle name="_Column2_Working Capital Grafici" xfId="691"/>
    <cellStyle name="_Column2_Working Capital Grafici 2" xfId="692"/>
    <cellStyle name="_Column2_z-Riconciliazione 2 qt. c.f. analisti" xfId="693"/>
    <cellStyle name="_Column3" xfId="694"/>
    <cellStyle name="_Column3_00 File" xfId="695"/>
    <cellStyle name="_Column3_01 Operativi e Straordinari vs Bdg &amp; LY SSD Auto" xfId="696"/>
    <cellStyle name="_Column3_01 Operativi e Straordinari vs Bdg &amp; LY SSD Auto_159 - ladder 4d -28-11-05" xfId="697"/>
    <cellStyle name="_Column3_01 Operativi e Straordinari vs Bdg &amp; LY SSD Auto_MIX" xfId="698"/>
    <cellStyle name="_Column3_02 CFR" xfId="699"/>
    <cellStyle name="_Column3_02 CFR Frozen" xfId="700"/>
    <cellStyle name="_Column3_02 CFR_159 - ladder 4d -28-11-05" xfId="701"/>
    <cellStyle name="_Column3_02 CFR_MIX" xfId="702"/>
    <cellStyle name="_Column3_02 Sintesi" xfId="703"/>
    <cellStyle name="_Column3_020715_Analisi x Linea (Aggregati)" xfId="704"/>
    <cellStyle name="_Column3_03 Actl CE SP CFL" xfId="705"/>
    <cellStyle name="_Column3_03 Bdgt" xfId="706"/>
    <cellStyle name="_Column3_03 C 13 040217" xfId="707"/>
    <cellStyle name="_Column3_03 CE SP CFL" xfId="708"/>
    <cellStyle name="_Column3_03 CFR Old New" xfId="709"/>
    <cellStyle name="_Column3_03 Linea Actl" xfId="710"/>
    <cellStyle name="_Column3_03 Memo fcst" xfId="711"/>
    <cellStyle name="_Column3_03 Trimestralizzato" xfId="712"/>
    <cellStyle name="_Column3_03_CFR Base-Best_4" xfId="713"/>
    <cellStyle name="_Column3_03_IndFin Bdg 04" xfId="714"/>
    <cellStyle name="_Column3_03-02-12 Cash Flow Q4  Year end GPS" xfId="715"/>
    <cellStyle name="_Column3_030321_CE-SPA-CF Fcst 6+6_Mens-Trim_2" xfId="716"/>
    <cellStyle name="_Column3_030321_CE-SPA-CF Fcst 6+6_Mens-Trim_2_159 - ladder 4d -28-11-05" xfId="717"/>
    <cellStyle name="_Column3_030321_CE-SPA-CF Fcst 6+6_Mens-Trim_2_MIX" xfId="718"/>
    <cellStyle name="_Column3_030527_Piano di Rilancio" xfId="719"/>
    <cellStyle name="_Column3_031014_DB OPStr" xfId="720"/>
    <cellStyle name="_Column3_031121_analisi trim bdg04" xfId="721"/>
    <cellStyle name="_Column3_031212_DB OPS" xfId="722"/>
    <cellStyle name="_Column3_031222_DB OPS" xfId="723"/>
    <cellStyle name="_Column3_04 Bdgt per CDA 19 01  File 2" xfId="724"/>
    <cellStyle name="_Column3_04 Bdgt per CDA 19 01 s c" xfId="725"/>
    <cellStyle name="_Column3_04 CFR2_MeseProgr." xfId="726"/>
    <cellStyle name="_Column3_04 CFR2_MeseProgr._159 - ladder 4d -28-11-05" xfId="727"/>
    <cellStyle name="_Column3_04 CFR2_MeseProgr._MIX" xfId="728"/>
    <cellStyle name="_Column3_04 OPSt 02 07" xfId="729"/>
    <cellStyle name="_Column3_05 bdg ridotto" xfId="730"/>
    <cellStyle name="_Column3_05 Bdgt per CDA 19 01" xfId="731"/>
    <cellStyle name="_Column3_05 CFR 1" xfId="732"/>
    <cellStyle name="_Column3_05 CFR 1 Frozen" xfId="733"/>
    <cellStyle name="_Column3_05 Linea ROF" xfId="734"/>
    <cellStyle name="_Column3_06 Marelli Proventi Oneri full year" xfId="735"/>
    <cellStyle name="_Column3_06 Marelli Proventi Oneri full year_159 - ladder 4d -28-11-05" xfId="736"/>
    <cellStyle name="_Column3_06 Marelli Proventi Oneri full year_MIX" xfId="737"/>
    <cellStyle name="_Column3_06_DBOPS_Actl_C13" xfId="738"/>
    <cellStyle name="_Column3_08 Cambi" xfId="739"/>
    <cellStyle name="_Column3_08 Memo 9 + 3" xfId="740"/>
    <cellStyle name="_Column3_08 Memo ROF Last" xfId="741"/>
    <cellStyle name="_Column3_08 Settori Settembre" xfId="742"/>
    <cellStyle name="_Column3_09 Actl CE SP CFL" xfId="743"/>
    <cellStyle name="_Column3_09-CNH Flash report-2004_DB_frz_bis" xfId="744"/>
    <cellStyle name="_Column3_10 Summary" xfId="745"/>
    <cellStyle name="_Column3_10 Summary_159 - ladder 4d -28-11-05" xfId="746"/>
    <cellStyle name="_Column3_10 Summary_MIX" xfId="747"/>
    <cellStyle name="_Column3_13 Margini di Miglior.FERRARI" xfId="748"/>
    <cellStyle name="_Column3_13 Margini di Miglior.FERRARI_159 - ladder 4d -28-11-05" xfId="749"/>
    <cellStyle name="_Column3_13 Margini di Miglior.FERRARI_MIX" xfId="750"/>
    <cellStyle name="_Column3_13 Margini di Miglior.MARELLI" xfId="751"/>
    <cellStyle name="_Column3_13 Margini di Miglior.MARELLI_159 - ladder 4d -28-11-05" xfId="752"/>
    <cellStyle name="_Column3_13 Margini di Miglior.MARELLI_MIX" xfId="753"/>
    <cellStyle name="_Column3_159 - ladder 4d -28-11-05" xfId="754"/>
    <cellStyle name="_Column3_24-02-12 Cash Flow Q4 &amp; Year end GPS" xfId="755"/>
    <cellStyle name="_Column3_940 627.000 volumi  1.6 BZ 7,5%" xfId="756"/>
    <cellStyle name="_Column3_955 230 CV_AT6 Gennaio 2010 gdx gen09 2603071" xfId="757"/>
    <cellStyle name="_Column3_955 Mix versioni allestimenti 030907 x LACROCE" xfId="758"/>
    <cellStyle name="_Column3_a-D PFN 31-12-2003 vs. 31-12-02" xfId="759"/>
    <cellStyle name="_Column3_ASaetta2" xfId="760"/>
    <cellStyle name="_Column3_ASaetta2_159 - ladder 4d -28-11-05" xfId="761"/>
    <cellStyle name="_Column3_ASaetta2_MIX" xfId="762"/>
    <cellStyle name="_Column3_ASaetta3" xfId="763"/>
    <cellStyle name="_Column3_ASaetta6" xfId="764"/>
    <cellStyle name="_Column3_Avio Graf" xfId="765"/>
    <cellStyle name="_Column3_Avio Graf_159 - ladder 4d -28-11-05" xfId="766"/>
    <cellStyle name="_Column3_Avio Graf_MIX" xfId="767"/>
    <cellStyle name="_Column3_Avio Proventi Oneri full year" xfId="768"/>
    <cellStyle name="_Column3_Avio Proventi Oneri full year_159 - ladder 4d -28-11-05" xfId="769"/>
    <cellStyle name="_Column3_Avio Proventi Oneri full year_MIX" xfId="770"/>
    <cellStyle name="_Column3_B.C. NOV 2005" xfId="771"/>
    <cellStyle name="_Column3_B.S. Graf. ROF5 II°Q e 6ytd" xfId="772"/>
    <cellStyle name="_Column3_B.S.Dett. Prov.On.Op.Stra" xfId="773"/>
    <cellStyle name="_Column3_B.S.Dett. Prov.On.Op.Stra_159 - ladder 4d -28-11-05" xfId="774"/>
    <cellStyle name="_Column3_B.S.Dett. Prov.On.Op.Stra_MIX" xfId="775"/>
    <cellStyle name="_Column3_B.Sol. Prov.On.OP.STRA.DEF" xfId="776"/>
    <cellStyle name="_Column3_Bus. Sol. ON. PROV. OP. - STRA" xfId="777"/>
    <cellStyle name="_Column3_BUS.SOL. - Var. R.O. 3Q-9ytd" xfId="778"/>
    <cellStyle name="_Column3_C12_ Cash flow 2 last" xfId="779"/>
    <cellStyle name="_Column3_caricamento quarter 1" xfId="780"/>
    <cellStyle name="_Column3_Cartel1" xfId="781"/>
    <cellStyle name="_Column3_Cartel2" xfId="782"/>
    <cellStyle name="_Column3_Cartel2 (2)" xfId="783"/>
    <cellStyle name="_Column3_Cartel2_03_CFR Base-Best_4" xfId="784"/>
    <cellStyle name="_Column3_Cartel2_03_IndFin Bdg 04" xfId="785"/>
    <cellStyle name="_Column3_Cartel2_04 Bdgt per CDA 19 01  File 2" xfId="786"/>
    <cellStyle name="_Column3_Cartel2_1" xfId="787"/>
    <cellStyle name="_Column3_Cartel2_159 - ladder 4d -28-11-05" xfId="788"/>
    <cellStyle name="_Column3_Cartel2_Dati" xfId="789"/>
    <cellStyle name="_Column3_Cartel2_IndFinIT_Forecast1_04EnglVers" xfId="790"/>
    <cellStyle name="_Column3_Cartel2_MIX" xfId="791"/>
    <cellStyle name="_Column3_Cartel26" xfId="792"/>
    <cellStyle name="_Column3_Cartel3" xfId="793"/>
    <cellStyle name="_Column3_Cartel3_1" xfId="794"/>
    <cellStyle name="_Column3_Cartel31" xfId="795"/>
    <cellStyle name="_Column3_Cartel31_159 - ladder 4d -28-11-05" xfId="796"/>
    <cellStyle name="_Column3_Cartel31_MIX" xfId="797"/>
    <cellStyle name="_Column3_cash flow  per quarter" xfId="798"/>
    <cellStyle name="_Column3_Cash flow 2002-2006" xfId="799"/>
    <cellStyle name="_Column3_cash flow 2003 gruppo" xfId="800"/>
    <cellStyle name="_Column3_cash flow c13" xfId="801"/>
    <cellStyle name="_Column3_cash flow di  rof prova con codici" xfId="802"/>
    <cellStyle name="_Column3_cash flow industriali finanziarie" xfId="803"/>
    <cellStyle name="_Column3_cash flow rof 2" xfId="804"/>
    <cellStyle name="_Column3_CashFlow_formatFinance_Q4_F9+3 Full Year" xfId="805"/>
    <cellStyle name="_Column3_CDA27-3-03splitecopat" xfId="806"/>
    <cellStyle name="_Column3_CF Fiat Rof5 Analisti" xfId="807"/>
    <cellStyle name="_Column3_CFR 9 + 3 vs Piano Rilancio_3" xfId="808"/>
    <cellStyle name="_Column3_Comau Proventi Oneri full year" xfId="809"/>
    <cellStyle name="_Column3_Comau Proventi Oneri full year_159 - ladder 4d -28-11-05" xfId="810"/>
    <cellStyle name="_Column3_Comau Proventi Oneri full year_MIX" xfId="811"/>
    <cellStyle name="_Column3_D PFN 31-12- 2002 vs. 31-12-01" xfId="812"/>
    <cellStyle name="_Column3_D PFN 31-12- 2002 vs. 31-12-01_159 - ladder 4d -28-11-05" xfId="813"/>
    <cellStyle name="_Column3_D PFN 31-12- 2002 vs. 31-12-01_MIX" xfId="814"/>
    <cellStyle name="_Column3_D PFN 31-12-2003 vs. 31-12-02" xfId="815"/>
    <cellStyle name="_Column3_DATA_ENTRY" xfId="816"/>
    <cellStyle name="_Column3_DATA_ENTRY_159 - ladder 4d -28-11-05" xfId="817"/>
    <cellStyle name="_Column3_DATA_ENTRY_MIX" xfId="818"/>
    <cellStyle name="_Column3_DB - On Prov Str piano" xfId="819"/>
    <cellStyle name="_Column3_DB - PROV. ON.STRA" xfId="820"/>
    <cellStyle name="_Column3_DB Complessivo 02 03 04" xfId="821"/>
    <cellStyle name="_Column3_DB Discontinuing 031216Rev (version 1)" xfId="822"/>
    <cellStyle name="_Column3_DB OPS Settori DEF 13-11" xfId="823"/>
    <cellStyle name="_Column3_Delta Cambi" xfId="824"/>
    <cellStyle name="_Column3_Delta Cambi_159 - ladder 4d -28-11-05" xfId="825"/>
    <cellStyle name="_Column3_Delta Cambi_MIX" xfId="826"/>
    <cellStyle name="_Column3_DELTA marzo 2006" xfId="827"/>
    <cellStyle name="_Column3_delta perimetro 2vs ytd" xfId="828"/>
    <cellStyle name="_Column3_Dett. On. Prov. Op.- Stra. " xfId="829"/>
    <cellStyle name="_Column3_Dett. On. Prov. Op.- Stra. _159 - ladder 4d -28-11-05" xfId="830"/>
    <cellStyle name="_Column3_Dett. On. Prov. Op.- Stra. _MIX" xfId="831"/>
    <cellStyle name="_Column3_Dett. Prov.On.Op.Stra" xfId="832"/>
    <cellStyle name="_Column3_Dett. Prov.On.Op.Stra_159 - ladder 4d -28-11-05" xfId="833"/>
    <cellStyle name="_Column3_Dett. Prov.On.Op.Stra_MIX" xfId="834"/>
    <cellStyle name="_Column3_dettagli per memo ROF1" xfId="835"/>
    <cellStyle name="_Column3_DocxCEO Fcst Rev" xfId="836"/>
    <cellStyle name="_Column3_DocxCEO Fcst Rev_159 - ladder 4d -28-11-05" xfId="837"/>
    <cellStyle name="_Column3_DocxCEO Fcst Rev_MIX" xfId="838"/>
    <cellStyle name="_Column3_e-Cash flow by quarter" xfId="839"/>
    <cellStyle name="_Column3_Evoluzione npv 07-09-05" xfId="840"/>
    <cellStyle name="_Column3_FREE CASH FLOW" xfId="841"/>
    <cellStyle name="_Column3_FREE CASH FLOW." xfId="842"/>
    <cellStyle name="_Column3_Grafici" xfId="843"/>
    <cellStyle name="_Column3_Grafici Operating Q1" xfId="844"/>
    <cellStyle name="_Column3_Highlights" xfId="845"/>
    <cellStyle name="_Column3_Ind Fin 2 QT" xfId="846"/>
    <cellStyle name="_Column3_IndFinIT_Forecast1_04EnglVers" xfId="847"/>
    <cellStyle name="_Column3_Iniz. Dic. 05 solo f.l.p. 05-09-06" xfId="848"/>
    <cellStyle name="_Column3_JUNIOR - aggiornamento 07-10-15" xfId="849"/>
    <cellStyle name="_Column3_lineaccesori" xfId="850"/>
    <cellStyle name="_Column3_MEMO con TABELLE" xfId="851"/>
    <cellStyle name="_Column3_MIS 22" xfId="852"/>
    <cellStyle name="_Column3_MIS 26" xfId="853"/>
    <cellStyle name="_Column3_MIS2" xfId="854"/>
    <cellStyle name="_Column3_MIS2_1" xfId="855"/>
    <cellStyle name="_Column3_MIX" xfId="856"/>
    <cellStyle name="_Column3_MOD. 159 LWB CORR 07-06" xfId="857"/>
    <cellStyle name="_Column3_MOD. AGG. PER GEC (C. VITA 425.000) -publ.- 14-12-05" xfId="858"/>
    <cellStyle name="_Column3_MOD. CROMA F.L.P. 04-07-06 " xfId="859"/>
    <cellStyle name="_Column3_MOD. CROMA PER P.O.  06-09-06" xfId="860"/>
    <cellStyle name="_Column3_MOD. CROMA TOT.  26-07-06 " xfId="861"/>
    <cellStyle name="_Column3_N.DELTA HPE AGG 18-07-05 l.c. 07 vol 217000 " xfId="862"/>
    <cellStyle name="_Column3_NUOVO FORMAT enti di stato" xfId="863"/>
    <cellStyle name="_Column3_NUOVO FORMATPANDA SPORT 26 11" xfId="864"/>
    <cellStyle name="_Column3_On Prov Str C13" xfId="865"/>
    <cellStyle name="_Column3_On Prov Str C13_159 - ladder 4d -28-11-05" xfId="866"/>
    <cellStyle name="_Column3_On Prov Str C13_MIX" xfId="867"/>
    <cellStyle name="_Column3_Operativi e Straordinari CNH" xfId="868"/>
    <cellStyle name="_Column3_Operativi e Straordinari CNH_159 - ladder 4d -28-11-05" xfId="869"/>
    <cellStyle name="_Column3_Operativi e Straordinari CNH_MIX" xfId="870"/>
    <cellStyle name="_Column3_Operativi e Straordinari Iveco" xfId="871"/>
    <cellStyle name="_Column3_Operativi e Straordinari Iveco_159 - ladder 4d -28-11-05" xfId="872"/>
    <cellStyle name="_Column3_Operativi e Straordinari Iveco_MIX" xfId="873"/>
    <cellStyle name="_Column3_Perim 2004 e 4 T" xfId="874"/>
    <cellStyle name="_Column3_PIANO FIAT New Tariffe_311006" xfId="875"/>
    <cellStyle name="_Column3_Piano_Strategico_05-07_BaseBdg05_FL_Commerciale" xfId="876"/>
    <cellStyle name="_Column3_Piano_Strategico_05-07_BaseBdg05_LCV" xfId="877"/>
    <cellStyle name="_Column3_PianoRecupero" xfId="878"/>
    <cellStyle name="_Column3_Pivot ABC" xfId="879"/>
    <cellStyle name="_Column3_PRESENTAZIONE 627.000 VOLUMI CON 1.6 BZ" xfId="880"/>
    <cellStyle name="_Column3_Presentazione(Schema)" xfId="881"/>
    <cellStyle name="_Column3_ROF 03 06" xfId="882"/>
    <cellStyle name="_Column3_ROF 03 06_159 - ladder 4d -28-11-05" xfId="883"/>
    <cellStyle name="_Column3_ROF 03 06_MIX" xfId="884"/>
    <cellStyle name="_Column3_Sett.non Ind.- On.Prov.Op.&amp; Straord-Ris.Part. Toro Itedi Bus Sol" xfId="885"/>
    <cellStyle name="_Column3_Sett.non Ind.- On.Prov.Op.&amp; Straord-Ris.Part. Toro Itedi Bus Sol_159 - ladder 4d -28-11-05" xfId="886"/>
    <cellStyle name="_Column3_Sett.non Ind.- On.Prov.Op.&amp; Straord-Ris.Part. Toro Itedi Bus Sol_MIX" xfId="887"/>
    <cellStyle name="_Column3_simulazione costi serie speciali" xfId="888"/>
    <cellStyle name="_Column3_SINTESI 159 21 SETT schema" xfId="889"/>
    <cellStyle name="_Column3_SINTESI 159 7 SETT" xfId="890"/>
    <cellStyle name="_Column3_SINTESI 159 7 SETT3" xfId="891"/>
    <cellStyle name="_Column3_SINTESI 312 22 nov schema" xfId="892"/>
    <cellStyle name="_Column3_TDB Master File" xfId="893"/>
    <cellStyle name="_Column3_Teksid Proventi Oneri full year" xfId="894"/>
    <cellStyle name="_Column3_Teksid Proventi Oneri full year_159 - ladder 4d -28-11-05" xfId="895"/>
    <cellStyle name="_Column3_Teksid Proventi Oneri full year_MIX" xfId="896"/>
    <cellStyle name="_Column3_trimestri bozza" xfId="897"/>
    <cellStyle name="_Column3_trimestri bozza1" xfId="898"/>
    <cellStyle name="_Column3_varianze Auto" xfId="899"/>
    <cellStyle name="_Column3_Working Capital Grafici" xfId="900"/>
    <cellStyle name="_Column3_z-Riconciliazione 2 qt. c.f. analisti" xfId="901"/>
    <cellStyle name="_Column4" xfId="902"/>
    <cellStyle name="_Column4_09-CNH Flash report-2004_DB_frz_bis" xfId="903"/>
    <cellStyle name="_Column4_159 - ladder 4d -28-11-05" xfId="904"/>
    <cellStyle name="_Column4_CF Fiat Rof5 Analisti" xfId="905"/>
    <cellStyle name="_Column4_MIS2" xfId="906"/>
    <cellStyle name="_Column4_MIX" xfId="907"/>
    <cellStyle name="_Column4_z-Riconciliazione 2 qt. c.f. analisti" xfId="908"/>
    <cellStyle name="_Column5" xfId="909"/>
    <cellStyle name="_Column5_09-CNH Flash report-2004_DB_frz_bis" xfId="910"/>
    <cellStyle name="_Column5_159 - ladder 4d -28-11-05" xfId="911"/>
    <cellStyle name="_Column5_CF Fiat Rof5 Analisti" xfId="912"/>
    <cellStyle name="_Column5_MIS2" xfId="913"/>
    <cellStyle name="_Column5_MIX" xfId="914"/>
    <cellStyle name="_Column5_z-Riconciliazione 2 qt. c.f. analisti" xfId="915"/>
    <cellStyle name="_Column6" xfId="916"/>
    <cellStyle name="_Column6_09-CNH Flash report-2004_DB_frz_bis" xfId="917"/>
    <cellStyle name="_Column6_159 - ladder 4d -28-11-05" xfId="918"/>
    <cellStyle name="_Column6_CF Fiat Rof5 Analisti" xfId="919"/>
    <cellStyle name="_Column6_MIS2" xfId="920"/>
    <cellStyle name="_Column6_MIX" xfId="921"/>
    <cellStyle name="_Column6_z-Riconciliazione 2 qt. c.f. analisti" xfId="922"/>
    <cellStyle name="_Column7" xfId="923"/>
    <cellStyle name="_Column7_09-CNH Flash report-2004_DB_frz_bis" xfId="924"/>
    <cellStyle name="_Column7_159 - ladder 4d -28-11-05" xfId="925"/>
    <cellStyle name="_Column7_CF Fiat Rof5 Analisti" xfId="926"/>
    <cellStyle name="_Column7_MIS2" xfId="927"/>
    <cellStyle name="_Column7_MIX" xfId="928"/>
    <cellStyle name="_Column7_z-Riconciliazione 2 qt. c.f. analisti" xfId="929"/>
    <cellStyle name="_Data" xfId="930"/>
    <cellStyle name="_Data_00 File" xfId="931"/>
    <cellStyle name="_Data_00 File 2" xfId="932"/>
    <cellStyle name="_Data_01 Operativi e Straordinari vs Bdg &amp; LY SSD Auto" xfId="933"/>
    <cellStyle name="_Data_01 Operativi e Straordinari vs Bdg &amp; LY SSD Auto 2" xfId="934"/>
    <cellStyle name="_Data_01 Operativi e Straordinari vs Bdg &amp; LY SSD Auto_159 - ladder 4d -28-11-05" xfId="935"/>
    <cellStyle name="_Data_01 Operativi e Straordinari vs Bdg &amp; LY SSD Auto_MIX" xfId="936"/>
    <cellStyle name="_Data_02 CFR" xfId="937"/>
    <cellStyle name="_Data_02 CFR 2" xfId="938"/>
    <cellStyle name="_Data_02 CFR Frozen" xfId="939"/>
    <cellStyle name="_Data_02 CFR Frozen 2" xfId="940"/>
    <cellStyle name="_Data_02 CFR_159 - ladder 4d -28-11-05" xfId="941"/>
    <cellStyle name="_Data_02 CFR_MIX" xfId="942"/>
    <cellStyle name="_Data_02 Linea Memo Bdgt 04" xfId="943"/>
    <cellStyle name="_Data_02 Linea Memo Bdgt 04 2" xfId="944"/>
    <cellStyle name="_Data_02 Sintesi" xfId="945"/>
    <cellStyle name="_Data_02 Sintesi 2" xfId="946"/>
    <cellStyle name="_Data_020715_Analisi x Linea (Aggregati)" xfId="947"/>
    <cellStyle name="_Data_03 Actl CE SP CFL" xfId="948"/>
    <cellStyle name="_Data_03 Actl CE SP CFL 2" xfId="949"/>
    <cellStyle name="_Data_03 Bdgt" xfId="950"/>
    <cellStyle name="_Data_03 Bdgt 2" xfId="951"/>
    <cellStyle name="_Data_03 C 13 040217" xfId="952"/>
    <cellStyle name="_Data_03 CE SP CFL" xfId="953"/>
    <cellStyle name="_Data_03 CE SP CFL 2" xfId="954"/>
    <cellStyle name="_Data_03 CFR Old New" xfId="955"/>
    <cellStyle name="_Data_03 CFR Old New 2" xfId="956"/>
    <cellStyle name="_Data_03 Linea Actl" xfId="957"/>
    <cellStyle name="_Data_03 Linea Actl 2" xfId="958"/>
    <cellStyle name="_Data_03 Memo fcst" xfId="959"/>
    <cellStyle name="_Data_03 Sintesi New Plan" xfId="960"/>
    <cellStyle name="_Data_03 Sintesi New Plan 2" xfId="961"/>
    <cellStyle name="_Data_03 Sintesi New Plan per Budget" xfId="962"/>
    <cellStyle name="_Data_03 Sintesi New Plan per Budget 2" xfId="963"/>
    <cellStyle name="_Data_03 Trimestralizzato" xfId="964"/>
    <cellStyle name="_Data_03 Trimestralizzato 2" xfId="965"/>
    <cellStyle name="_Data_03_CFR Base-Best_4" xfId="966"/>
    <cellStyle name="_Data_03_CFR Base-Best_4 2" xfId="967"/>
    <cellStyle name="_Data_03_IndFin Bdg 04" xfId="968"/>
    <cellStyle name="_Data_03-02-12 Cash Flow Q4  Year end GPS" xfId="969"/>
    <cellStyle name="_Data_030321_CE-SPA-CF Fcst 6+6_Mens-Trim_2" xfId="970"/>
    <cellStyle name="_Data_030321_CE-SPA-CF Fcst 6+6_Mens-Trim_2_159 - ladder 4d -28-11-05" xfId="971"/>
    <cellStyle name="_Data_030321_CE-SPA-CF Fcst 6+6_Mens-Trim_2_MIX" xfId="972"/>
    <cellStyle name="_Data_030527_Piano di Rilancio" xfId="973"/>
    <cellStyle name="_Data_031014_DB OPStr" xfId="974"/>
    <cellStyle name="_Data_031121_analisi trim bdg04" xfId="975"/>
    <cellStyle name="_Data_031212_DB OPS" xfId="976"/>
    <cellStyle name="_Data_031222_DB OPS" xfId="977"/>
    <cellStyle name="_Data_04 Bdgt per CDA 19 01  File 2" xfId="978"/>
    <cellStyle name="_Data_04 Bdgt per CDA 19 01  File 2 2" xfId="979"/>
    <cellStyle name="_Data_04 Bdgt per CDA 19 01 s c" xfId="980"/>
    <cellStyle name="_Data_04 Bdgt per CDA 19 01 s c 2" xfId="981"/>
    <cellStyle name="_Data_04 CFR2_MeseProgr." xfId="982"/>
    <cellStyle name="_Data_04 CFR2_MeseProgr. 2" xfId="983"/>
    <cellStyle name="_Data_04 CFR2_MeseProgr._159 - ladder 4d -28-11-05" xfId="984"/>
    <cellStyle name="_Data_04 CFR2_MeseProgr._MIX" xfId="985"/>
    <cellStyle name="_Data_04 OPSt 02 07" xfId="986"/>
    <cellStyle name="_Data_05 bdg ridotto" xfId="987"/>
    <cellStyle name="_Data_05 Bdgt per CDA 19 01" xfId="988"/>
    <cellStyle name="_Data_05 Bdgt per CDA 19 01 2" xfId="989"/>
    <cellStyle name="_Data_05 CFR 1" xfId="990"/>
    <cellStyle name="_Data_05 CFR 1 2" xfId="991"/>
    <cellStyle name="_Data_05 CFR 1 Frozen" xfId="992"/>
    <cellStyle name="_Data_05 CFR 1 Frozen 2" xfId="993"/>
    <cellStyle name="_Data_05 Linea ROF" xfId="994"/>
    <cellStyle name="_Data_06 Marelli Proventi Oneri full year" xfId="995"/>
    <cellStyle name="_Data_06 Marelli Proventi Oneri full year 2" xfId="996"/>
    <cellStyle name="_Data_06 Marelli Proventi Oneri full year_159 - ladder 4d -28-11-05" xfId="997"/>
    <cellStyle name="_Data_06 Marelli Proventi Oneri full year_MIX" xfId="998"/>
    <cellStyle name="_Data_06_DBOPS_Actl_C13" xfId="999"/>
    <cellStyle name="_Data_08 Cambi" xfId="1000"/>
    <cellStyle name="_Data_08 Cambi 2" xfId="1001"/>
    <cellStyle name="_Data_08 Memo 9 + 3" xfId="1002"/>
    <cellStyle name="_Data_08 Memo ROF Last" xfId="1003"/>
    <cellStyle name="_Data_08 Settori Settembre" xfId="1004"/>
    <cellStyle name="_Data_09 Actl CE SP CFL" xfId="1005"/>
    <cellStyle name="_Data_09 Actl CE SP CFL 2" xfId="1006"/>
    <cellStyle name="_Data_09-CNH Flash report-2004_DB_frz_bis" xfId="1007"/>
    <cellStyle name="_Data_09-CNH Flash report-2004_DB_frz_bis 2" xfId="1008"/>
    <cellStyle name="_Data_10 Summary" xfId="1009"/>
    <cellStyle name="_Data_10 Summary 2" xfId="1010"/>
    <cellStyle name="_Data_10 Summary_159 - ladder 4d -28-11-05" xfId="1011"/>
    <cellStyle name="_Data_10 Summary_MIX" xfId="1012"/>
    <cellStyle name="_Data_13 Margini di Miglior.FERRARI" xfId="1013"/>
    <cellStyle name="_Data_13 Margini di Miglior.FERRARI 2" xfId="1014"/>
    <cellStyle name="_Data_13 Margini di Miglior.FERRARI_159 - ladder 4d -28-11-05" xfId="1015"/>
    <cellStyle name="_Data_13 Margini di Miglior.FERRARI_MIX" xfId="1016"/>
    <cellStyle name="_Data_13 Margini di Miglior.MARELLI" xfId="1017"/>
    <cellStyle name="_Data_13 Margini di Miglior.MARELLI 2" xfId="1018"/>
    <cellStyle name="_Data_13 Margini di Miglior.MARELLI_159 - ladder 4d -28-11-05" xfId="1019"/>
    <cellStyle name="_Data_13 Margini di Miglior.MARELLI_MIX" xfId="1020"/>
    <cellStyle name="_Data_159 - ladder 4d -28-11-05" xfId="1021"/>
    <cellStyle name="_Data_24-02-12 Cash Flow Q4 &amp; Year end GPS" xfId="1022"/>
    <cellStyle name="_Data_940 627.000 volumi  1.6 BZ 7,5%" xfId="1023"/>
    <cellStyle name="_Data_955 230 CV_AT6 Gennaio 2010 gdx gen09 2603071" xfId="1024"/>
    <cellStyle name="_Data_955 230 CV_AT6 Gennaio 2010 gdx gen09 2603071 2" xfId="1025"/>
    <cellStyle name="_Data_955 Mix versioni allestimenti 030907 x LACROCE" xfId="1026"/>
    <cellStyle name="_Data_955 Mix versioni allestimenti 030907 x LACROCE 2" xfId="1027"/>
    <cellStyle name="_Data_a-D PFN 31-12-2003 vs. 31-12-02" xfId="1028"/>
    <cellStyle name="_Data_a-D PFN 31-12-2003 vs. 31-12-02 2" xfId="1029"/>
    <cellStyle name="_Data_ASaetta2" xfId="1030"/>
    <cellStyle name="_Data_ASaetta2_05 bdg ridotto" xfId="1031"/>
    <cellStyle name="_Data_ASaetta2_05_12_03_DB Comm " xfId="1032"/>
    <cellStyle name="_Data_ASaetta2_06_DBOPS_Actl_C13" xfId="1033"/>
    <cellStyle name="_Data_ASaetta2_08 Settori Settembre" xfId="1034"/>
    <cellStyle name="_Data_ASaetta2_1" xfId="1035"/>
    <cellStyle name="_Data_ASaetta2_12 CFR C12" xfId="1036"/>
    <cellStyle name="_Data_ASaetta2_159 - ladder 4d -28-11-05" xfId="1037"/>
    <cellStyle name="_Data_ASaetta2_30_06_04_Plan_05_07_DB Comm" xfId="1038"/>
    <cellStyle name="_Data_ASaetta2_31_03_04_DB Comm" xfId="1039"/>
    <cellStyle name="_Data_ASaetta2_940 627.000 volumi  1.6 BZ 7,5%" xfId="1040"/>
    <cellStyle name="_Data_ASaetta2_955 230 CV_AT6 Gennaio 2010 gdx gen09 2603071" xfId="1041"/>
    <cellStyle name="_Data_ASaetta2_955 Mix versioni allestimenti 030907 x LACROCE" xfId="1042"/>
    <cellStyle name="_Data_ASaetta2_Auto 25_11_03_DB Comm Graph" xfId="1043"/>
    <cellStyle name="_Data_ASaetta2_Auto Cash flow 2003-Bdg 2004" xfId="1044"/>
    <cellStyle name="_Data_ASaetta2_Auto Cash flow 2003-Bdg 20041" xfId="1045"/>
    <cellStyle name="_Data_ASaetta2_B.C. NOV 2005" xfId="1046"/>
    <cellStyle name="_Data_ASaetta2_Cartel2" xfId="1047"/>
    <cellStyle name="_Data_ASaetta2_Cartel2 (2)" xfId="1048"/>
    <cellStyle name="_Data_ASaetta2_Cartel26" xfId="1049"/>
    <cellStyle name="_Data_ASaetta2_Cartel3" xfId="1050"/>
    <cellStyle name="_Data_ASaetta2_CashFlow_formatFinance_Q4_F9+3 Full Year" xfId="1051"/>
    <cellStyle name="_Data_ASaetta2_CashFlowTrend2003" xfId="1052"/>
    <cellStyle name="_Data_ASaetta2_CDA27-3-03splitecopat" xfId="1053"/>
    <cellStyle name="_Data_ASaetta2_CFR 9 + 3 vs Piano Rilancio_4" xfId="1054"/>
    <cellStyle name="_Data_ASaetta2_DB OPS Settori DEF 13-11" xfId="1055"/>
    <cellStyle name="_Data_ASaetta2_DELTA marzo 2006" xfId="1056"/>
    <cellStyle name="_Data_ASaetta2_Evoluzione npv 07-09-05" xfId="1057"/>
    <cellStyle name="_Data_ASaetta2_Financials" xfId="1058"/>
    <cellStyle name="_Data_ASaetta2_Iniz. Dic. 05 solo f.l.p. 05-09-06" xfId="1059"/>
    <cellStyle name="_Data_ASaetta2_Invoices CNH" xfId="1060"/>
    <cellStyle name="_Data_ASaetta2_Iveco CNH 18_12_03_DB Comm Graph" xfId="1061"/>
    <cellStyle name="_Data_ASaetta2_JUNIOR - aggiornamento 07-10-15" xfId="1062"/>
    <cellStyle name="_Data_ASaetta2_lineaccesori" xfId="1063"/>
    <cellStyle name="_Data_ASaetta2_MIX" xfId="1064"/>
    <cellStyle name="_Data_ASaetta2_MOD. 159 LWB CORR 07-06" xfId="1065"/>
    <cellStyle name="_Data_ASaetta2_MOD. AGG. PER GEC (C. VITA 425.000) -publ.- 14-12-05" xfId="1066"/>
    <cellStyle name="_Data_ASaetta2_MOD. CROMA F.L.P. 04-07-06 " xfId="1067"/>
    <cellStyle name="_Data_ASaetta2_MOD. CROMA PER P.O.  06-09-06" xfId="1068"/>
    <cellStyle name="_Data_ASaetta2_MOD. CROMA TOT.  26-07-06 " xfId="1069"/>
    <cellStyle name="_Data_ASaetta2_N.DELTA HPE AGG 18-07-05 l.c. 07 vol 217000 " xfId="1070"/>
    <cellStyle name="_Data_ASaetta2_NUOVO FORMAT enti di stato" xfId="1071"/>
    <cellStyle name="_Data_ASaetta2_PIANO FIAT New Tariffe_311006" xfId="1072"/>
    <cellStyle name="_Data_ASaetta2_Piano_Strategico_05-07_BaseBdg05_FL_Commerciale" xfId="1073"/>
    <cellStyle name="_Data_ASaetta2_Piano_Strategico_05-07_BaseBdg05_LCV" xfId="1074"/>
    <cellStyle name="_Data_ASaetta2_PianoRecupero" xfId="1075"/>
    <cellStyle name="_Data_ASaetta2_PRESENTAZIONE 627.000 VOLUMI CON 1.6 BZ" xfId="1076"/>
    <cellStyle name="_Data_ASaetta2_Presentazione(Schema)" xfId="1077"/>
    <cellStyle name="_Data_ASaetta2_simulazione costi serie speciali" xfId="1078"/>
    <cellStyle name="_Data_ASaetta2_SINTESI 159 21 SETT schema" xfId="1079"/>
    <cellStyle name="_Data_ASaetta2_SINTESI 159 7 SETT" xfId="1080"/>
    <cellStyle name="_Data_ASaetta2_SINTESI 159 7 SETT3" xfId="1081"/>
    <cellStyle name="_Data_ASaetta2_SINTESI 312 22 nov schema" xfId="1082"/>
    <cellStyle name="_Data_ASaetta3" xfId="1083"/>
    <cellStyle name="_Data_ASaetta6" xfId="1084"/>
    <cellStyle name="_Data_Avio Graf" xfId="1085"/>
    <cellStyle name="_Data_Avio Graf 2" xfId="1086"/>
    <cellStyle name="_Data_Avio Graf_159 - ladder 4d -28-11-05" xfId="1087"/>
    <cellStyle name="_Data_Avio Graf_MIX" xfId="1088"/>
    <cellStyle name="_Data_Avio Proventi Oneri full year" xfId="1089"/>
    <cellStyle name="_Data_Avio Proventi Oneri full year 2" xfId="1090"/>
    <cellStyle name="_Data_Avio Proventi Oneri full year_159 - ladder 4d -28-11-05" xfId="1091"/>
    <cellStyle name="_Data_Avio Proventi Oneri full year_MIX" xfId="1092"/>
    <cellStyle name="_Data_B.C. NOV 2005" xfId="1093"/>
    <cellStyle name="_Data_B.S. Graf. ROF5 II°Q e 6ytd" xfId="1094"/>
    <cellStyle name="_Data_B.S. Graf. ROF5 II°Q e 6ytd 2" xfId="1095"/>
    <cellStyle name="_Data_B.S.Dett. Prov.On.Op.Stra" xfId="1096"/>
    <cellStyle name="_Data_B.S.Dett. Prov.On.Op.Stra_159 - ladder 4d -28-11-05" xfId="1097"/>
    <cellStyle name="_Data_B.S.Dett. Prov.On.Op.Stra_MIX" xfId="1098"/>
    <cellStyle name="_Data_B.Sol. Prov.On.OP.STRA.DEF" xfId="1099"/>
    <cellStyle name="_Data_Bdg '04 cons" xfId="1100"/>
    <cellStyle name="_Data_Bdg '04 cons 2" xfId="1101"/>
    <cellStyle name="_Data_Bus. Sol. ON. PROV. OP. - STRA" xfId="1102"/>
    <cellStyle name="_Data_Bus. Sol. ON. PROV. OP. - STRA 2" xfId="1103"/>
    <cellStyle name="_Data_BUS.SOL. - Var. R.O. 3Q-9ytd" xfId="1104"/>
    <cellStyle name="_Data_C12_ Cash flow 2 last" xfId="1105"/>
    <cellStyle name="_Data_C12_ Cash flow 2 last 2" xfId="1106"/>
    <cellStyle name="_Data_Cambi 03-04 bdg04(comp)" xfId="1107"/>
    <cellStyle name="_Data_Cambi 03-04 bdg04(comp) 2" xfId="1108"/>
    <cellStyle name="_Data_caricamento quarter 1" xfId="1109"/>
    <cellStyle name="_Data_Cartel1" xfId="1110"/>
    <cellStyle name="_Data_Cartel1 2" xfId="1111"/>
    <cellStyle name="_Data_Cartel1_06_DBOPS_Actl_C13" xfId="1112"/>
    <cellStyle name="_Data_Cartel1_06_DBOPS_Actl_C13 2" xfId="1113"/>
    <cellStyle name="_Data_Cartel1_Cartel1" xfId="1114"/>
    <cellStyle name="_Data_Cartel1_Cartel31" xfId="1115"/>
    <cellStyle name="_Data_Cartel1_Cartel31 2" xfId="1116"/>
    <cellStyle name="_Data_Cartel1_cash flow  per quarter" xfId="1117"/>
    <cellStyle name="_Data_Cartel1_cash flow c13" xfId="1118"/>
    <cellStyle name="_Data_Cartel1_cash flow c13 2" xfId="1119"/>
    <cellStyle name="_Data_Cartel1_dettagli per memo ROF1" xfId="1120"/>
    <cellStyle name="_Data_Cartel1_e-Cash flow by quarter" xfId="1121"/>
    <cellStyle name="_Data_Cartel2" xfId="1122"/>
    <cellStyle name="_Data_Cartel2 (2)" xfId="1123"/>
    <cellStyle name="_Data_Cartel2 (2) 2" xfId="1124"/>
    <cellStyle name="_Data_Cartel2_03_CFR Base-Best_4" xfId="1125"/>
    <cellStyle name="_Data_Cartel2_03_IndFin Bdg 04" xfId="1126"/>
    <cellStyle name="_Data_Cartel2_03_IndFin Bdg 04 2" xfId="1127"/>
    <cellStyle name="_Data_Cartel2_04 Bdgt per CDA 19 01  File 2" xfId="1128"/>
    <cellStyle name="_Data_Cartel2_1" xfId="1129"/>
    <cellStyle name="_Data_Cartel2_1 2" xfId="1130"/>
    <cellStyle name="_Data_Cartel2_159 - ladder 4d -28-11-05" xfId="1131"/>
    <cellStyle name="_Data_Cartel2_Dati" xfId="1132"/>
    <cellStyle name="_Data_Cartel2_IndFinIT_Forecast1_04EnglVers" xfId="1133"/>
    <cellStyle name="_Data_Cartel2_IndFinIT_Forecast1_04EnglVers 2" xfId="1134"/>
    <cellStyle name="_Data_Cartel2_MIX" xfId="1135"/>
    <cellStyle name="_Data_Cartel26" xfId="1136"/>
    <cellStyle name="_Data_Cartel3" xfId="1137"/>
    <cellStyle name="_Data_Cartel3 2" xfId="1138"/>
    <cellStyle name="_Data_Cartel3_1" xfId="1139"/>
    <cellStyle name="_Data_Cartel31" xfId="1140"/>
    <cellStyle name="_Data_Cartel31_159 - ladder 4d -28-11-05" xfId="1141"/>
    <cellStyle name="_Data_Cartel31_MIX" xfId="1142"/>
    <cellStyle name="_Data_cash flow  per quarter" xfId="1143"/>
    <cellStyle name="_Data_cash flow  per quarter 2" xfId="1144"/>
    <cellStyle name="_Data_Cash flow 2002-2006" xfId="1145"/>
    <cellStyle name="_Data_Cash flow 2002-2006 2" xfId="1146"/>
    <cellStyle name="_Data_cash flow 2003 gruppo" xfId="1147"/>
    <cellStyle name="_Data_cash flow 2003 gruppo 2" xfId="1148"/>
    <cellStyle name="_Data_cash flow c13" xfId="1149"/>
    <cellStyle name="_Data_cash flow di  rof prova con codici" xfId="1150"/>
    <cellStyle name="_Data_cash flow di  rof prova con codici 2" xfId="1151"/>
    <cellStyle name="_Data_cash flow industriali finanziarie" xfId="1152"/>
    <cellStyle name="_Data_cash flow industriali finanziarie 2" xfId="1153"/>
    <cellStyle name="_Data_cash flow rof 2" xfId="1154"/>
    <cellStyle name="_Data_cash flow rof 2 2" xfId="1155"/>
    <cellStyle name="_Data_CashFlow_formatFinance_Q4_F9+3 Full Year" xfId="1156"/>
    <cellStyle name="_Data_CDA27-3-03splitecopat" xfId="1157"/>
    <cellStyle name="_Data_CDA27-3-03splitecopat 2" xfId="1158"/>
    <cellStyle name="_Data_CF Fiat Rof5 Analisti" xfId="1159"/>
    <cellStyle name="_Data_CFR 9 + 3 vs Piano Rilancio_3" xfId="1160"/>
    <cellStyle name="_Data_CFR 9 + 3 vs Piano Rilancio_3 2" xfId="1161"/>
    <cellStyle name="_Data_CFR 9 + 3 vs Piano Rilancio_4" xfId="1162"/>
    <cellStyle name="_Data_CFR 9 + 3 vs Piano Rilancio_4 2" xfId="1163"/>
    <cellStyle name="_Data_Comau Proventi Oneri full year" xfId="1164"/>
    <cellStyle name="_Data_Comau Proventi Oneri full year 2" xfId="1165"/>
    <cellStyle name="_Data_Comau Proventi Oneri full year_159 - ladder 4d -28-11-05" xfId="1166"/>
    <cellStyle name="_Data_Comau Proventi Oneri full year_MIX" xfId="1167"/>
    <cellStyle name="_Data_Commercial" xfId="1168"/>
    <cellStyle name="_Data_Commercial 2" xfId="1169"/>
    <cellStyle name="_Data_D PFN 31-12- 2002 vs. 31-12-01" xfId="1170"/>
    <cellStyle name="_Data_D PFN 31-12- 2002 vs. 31-12-01 2" xfId="1171"/>
    <cellStyle name="_Data_D PFN 31-12- 2002 vs. 31-12-01_159 - ladder 4d -28-11-05" xfId="1172"/>
    <cellStyle name="_Data_D PFN 31-12- 2002 vs. 31-12-01_MIX" xfId="1173"/>
    <cellStyle name="_Data_D PFN 31-12-2003 vs. 31-12-02" xfId="1174"/>
    <cellStyle name="_Data_D PFN 31-12-2003 vs. 31-12-02 2" xfId="1175"/>
    <cellStyle name="_Data_DATA_ENTRY" xfId="1176"/>
    <cellStyle name="_Data_DATA_ENTRY_159 - ladder 4d -28-11-05" xfId="1177"/>
    <cellStyle name="_Data_DATA_ENTRY_MIX" xfId="1178"/>
    <cellStyle name="_Data_DB - On Prov Str piano" xfId="1179"/>
    <cellStyle name="_Data_DB - PROV. ON.STRA" xfId="1180"/>
    <cellStyle name="_Data_DB - PROV. ON.STRA 2" xfId="1181"/>
    <cellStyle name="_Data_DB Complessivo 02 03 04" xfId="1182"/>
    <cellStyle name="_Data_DB Complessivo 02 03 04 2" xfId="1183"/>
    <cellStyle name="_Data_DB Discontinuing 031216Rev (version 1)" xfId="1184"/>
    <cellStyle name="_Data_DB OPS Settori DEF 13-11" xfId="1185"/>
    <cellStyle name="_Data_Delta Cambi" xfId="1186"/>
    <cellStyle name="_Data_Delta Cambi_159 - ladder 4d -28-11-05" xfId="1187"/>
    <cellStyle name="_Data_Delta Cambi_MIX" xfId="1188"/>
    <cellStyle name="_Data_DELTA marzo 2006" xfId="1189"/>
    <cellStyle name="_Data_delta perimetro 2vs ytd" xfId="1190"/>
    <cellStyle name="_Data_delta perimetro 2vs ytd 2" xfId="1191"/>
    <cellStyle name="_Data_Dett. On. Prov. Op.- Stra. " xfId="1192"/>
    <cellStyle name="_Data_Dett. On. Prov. Op.- Stra. _159 - ladder 4d -28-11-05" xfId="1193"/>
    <cellStyle name="_Data_Dett. On. Prov. Op.- Stra. _MIX" xfId="1194"/>
    <cellStyle name="_Data_Dett. Prov.On.Op.Stra" xfId="1195"/>
    <cellStyle name="_Data_Dett. Prov.On.Op.Stra_159 - ladder 4d -28-11-05" xfId="1196"/>
    <cellStyle name="_Data_Dett. Prov.On.Op.Stra_MIX" xfId="1197"/>
    <cellStyle name="_Data_dettagli per memo ROF1" xfId="1198"/>
    <cellStyle name="_Data_dettagli per memo ROF1 2" xfId="1199"/>
    <cellStyle name="_Data_DocxCEO Fcst Rev" xfId="1200"/>
    <cellStyle name="_Data_DocxCEO Fcst Rev_159 - ladder 4d -28-11-05" xfId="1201"/>
    <cellStyle name="_Data_DocxCEO Fcst Rev_MIX" xfId="1202"/>
    <cellStyle name="_Data_e-Cash flow by quarter" xfId="1203"/>
    <cellStyle name="_Data_e-Cash flow by quarter 2" xfId="1204"/>
    <cellStyle name="_Data_Evoluzione npv 07-09-05" xfId="1205"/>
    <cellStyle name="_Data_File Varianze HD budget 2004" xfId="1206"/>
    <cellStyle name="_Data_File Varianze HD budget 2004 2" xfId="1207"/>
    <cellStyle name="_Data_Financials" xfId="1208"/>
    <cellStyle name="_Data_Financials 2" xfId="1209"/>
    <cellStyle name="_Data_FREE CASH FLOW" xfId="1210"/>
    <cellStyle name="_Data_FREE CASH FLOW." xfId="1211"/>
    <cellStyle name="_Data_Grafici" xfId="1212"/>
    <cellStyle name="_Data_Grafici Operating Q1" xfId="1213"/>
    <cellStyle name="_Data_Grafici Operating Q1 2" xfId="1214"/>
    <cellStyle name="_Data_Highlights" xfId="1215"/>
    <cellStyle name="_Data_Highlights 2" xfId="1216"/>
    <cellStyle name="_Data_Ind Fin 2 QT" xfId="1217"/>
    <cellStyle name="_Data_IndFinIT_Forecast1_04EnglVers" xfId="1218"/>
    <cellStyle name="_Data_Iniz. Dic. 05 solo f.l.p. 05-09-06" xfId="1219"/>
    <cellStyle name="_Data_JUNIOR - aggiornamento 07-10-15" xfId="1220"/>
    <cellStyle name="_Data_JUNIOR - aggiornamento 07-10-15 2" xfId="1221"/>
    <cellStyle name="_Data_lineaccesori" xfId="1222"/>
    <cellStyle name="_Data_lineaccesori 2" xfId="1223"/>
    <cellStyle name="_Data_MEMO con TABELLE" xfId="1224"/>
    <cellStyle name="_Data_MIS 22" xfId="1225"/>
    <cellStyle name="_Data_MIS 22 2" xfId="1226"/>
    <cellStyle name="_Data_MIS 26" xfId="1227"/>
    <cellStyle name="_Data_MIS 26 2" xfId="1228"/>
    <cellStyle name="_Data_MIS 27" xfId="1229"/>
    <cellStyle name="_Data_MIS 27 2" xfId="1230"/>
    <cellStyle name="_Data_MIS2" xfId="1231"/>
    <cellStyle name="_Data_MIS2 2" xfId="1232"/>
    <cellStyle name="_Data_MIS2_1" xfId="1233"/>
    <cellStyle name="_Data_MIS2_1 2" xfId="1234"/>
    <cellStyle name="_Data_MIX" xfId="1235"/>
    <cellStyle name="_Data_MOD. 159 LWB CORR 07-06" xfId="1236"/>
    <cellStyle name="_Data_MOD. AGG. PER GEC (C. VITA 425.000) -publ.- 14-12-05" xfId="1237"/>
    <cellStyle name="_Data_MOD. AGG. PER GEC (C. VITA 425.000) -publ.- 14-12-05 2" xfId="1238"/>
    <cellStyle name="_Data_MOD. CROMA F.L.P. 04-07-06 " xfId="1239"/>
    <cellStyle name="_Data_MOD. CROMA PER P.O.  06-09-06" xfId="1240"/>
    <cellStyle name="_Data_MOD. CROMA TOT.  26-07-06 " xfId="1241"/>
    <cellStyle name="_Data_N.DELTA HPE AGG 18-07-05 l.c. 07 vol 217000 " xfId="1242"/>
    <cellStyle name="_Data_NUOVO FORMAT enti di stato" xfId="1243"/>
    <cellStyle name="_Data_NUOVO FORMATPANDA SPORT 26 11" xfId="1244"/>
    <cellStyle name="_Data_On Prov Str C13" xfId="1245"/>
    <cellStyle name="_Data_On Prov Str C13_159 - ladder 4d -28-11-05" xfId="1246"/>
    <cellStyle name="_Data_On Prov Str C13_MIX" xfId="1247"/>
    <cellStyle name="_Data_Operativi e Straordinari CNH" xfId="1248"/>
    <cellStyle name="_Data_Operativi e Straordinari CNH 2" xfId="1249"/>
    <cellStyle name="_Data_Operativi e Straordinari CNH_159 - ladder 4d -28-11-05" xfId="1250"/>
    <cellStyle name="_Data_Operativi e Straordinari CNH_MIX" xfId="1251"/>
    <cellStyle name="_Data_Operativi e Straordinari Iveco" xfId="1252"/>
    <cellStyle name="_Data_Operativi e Straordinari Iveco 2" xfId="1253"/>
    <cellStyle name="_Data_Operativi e Straordinari Iveco_159 - ladder 4d -28-11-05" xfId="1254"/>
    <cellStyle name="_Data_Operativi e Straordinari Iveco_MIX" xfId="1255"/>
    <cellStyle name="_Data_Perim 2004" xfId="1256"/>
    <cellStyle name="_Data_Perim 2004 2" xfId="1257"/>
    <cellStyle name="_Data_Perim 2004 e 4 T" xfId="1258"/>
    <cellStyle name="_Data_Perim 2004 e 4 T 2" xfId="1259"/>
    <cellStyle name="_Data_PIANO FIAT New Tariffe_311006" xfId="1260"/>
    <cellStyle name="_Data_Piano_Strategico_05-07_BaseBdg05_FL_Commerciale" xfId="1261"/>
    <cellStyle name="_Data_Piano_Strategico_05-07_BaseBdg05_LCV" xfId="1262"/>
    <cellStyle name="_Data_Piano_Strategico_05-07_BaseBdg05_LCV 2" xfId="1263"/>
    <cellStyle name="_Data_PianoRecupero" xfId="1264"/>
    <cellStyle name="_Data_Pivot ABC" xfId="1265"/>
    <cellStyle name="_Data_PRESENTAZIONE 627.000 VOLUMI CON 1.6 BZ" xfId="1266"/>
    <cellStyle name="_Data_Presentazione(Schema)" xfId="1267"/>
    <cellStyle name="_Data_ROF 03 06" xfId="1268"/>
    <cellStyle name="_Data_ROF 03 06 2" xfId="1269"/>
    <cellStyle name="_Data_ROF 03 06_159 - ladder 4d -28-11-05" xfId="1270"/>
    <cellStyle name="_Data_ROF 03 06_MIX" xfId="1271"/>
    <cellStyle name="_Data_Sett.non Ind.- On.Prov.Op.&amp; Straord-Ris.Part. Toro Itedi Bus Sol" xfId="1272"/>
    <cellStyle name="_Data_Sett.non Ind.- On.Prov.Op.&amp; Straord-Ris.Part. Toro Itedi Bus Sol 2" xfId="1273"/>
    <cellStyle name="_Data_Sett.non Ind.- On.Prov.Op.&amp; Straord-Ris.Part. Toro Itedi Bus Sol_159 - ladder 4d -28-11-05" xfId="1274"/>
    <cellStyle name="_Data_Sett.non Ind.- On.Prov.Op.&amp; Straord-Ris.Part. Toro Itedi Bus Sol_MIX" xfId="1275"/>
    <cellStyle name="_Data_simulazione costi serie speciali" xfId="1276"/>
    <cellStyle name="_Data_simulazione costi serie speciali 2" xfId="1277"/>
    <cellStyle name="_Data_SINTESI 159 21 SETT schema" xfId="1278"/>
    <cellStyle name="_Data_SINTESI 159 7 SETT" xfId="1279"/>
    <cellStyle name="_Data_SINTESI 159 7 SETT3" xfId="1280"/>
    <cellStyle name="_Data_SINTESI 312 22 nov schema" xfId="1281"/>
    <cellStyle name="_Data_TDB Master File" xfId="1282"/>
    <cellStyle name="_Data_Teksid Proventi Oneri full year" xfId="1283"/>
    <cellStyle name="_Data_Teksid Proventi Oneri full year 2" xfId="1284"/>
    <cellStyle name="_Data_Teksid Proventi Oneri full year_159 - ladder 4d -28-11-05" xfId="1285"/>
    <cellStyle name="_Data_Teksid Proventi Oneri full year_MIX" xfId="1286"/>
    <cellStyle name="_Data_trimestri bozza" xfId="1287"/>
    <cellStyle name="_Data_trimestri bozza 2" xfId="1288"/>
    <cellStyle name="_Data_trimestri bozza1" xfId="1289"/>
    <cellStyle name="_Data_trimestri bozza1 2" xfId="1290"/>
    <cellStyle name="_Data_varianze Auto" xfId="1291"/>
    <cellStyle name="_Data_varianze Auto 2" xfId="1292"/>
    <cellStyle name="_Data_Working Capital Grafici" xfId="1293"/>
    <cellStyle name="_Data_z-Riconciliazione 2 qt. c.f. analisti" xfId="1294"/>
    <cellStyle name="_Data_z-Riconciliazione 2 qt. c.f. analisti 2" xfId="1295"/>
    <cellStyle name="_Header" xfId="1296"/>
    <cellStyle name="_Header_00 File" xfId="1297"/>
    <cellStyle name="_Header_01 Operativi e Straordinari vs Bdg &amp; LY SSD Auto" xfId="1298"/>
    <cellStyle name="_Header_01 Operativi e Straordinari vs Bdg &amp; LY SSD Auto_159 - ladder 4d -28-11-05" xfId="1299"/>
    <cellStyle name="_Header_01 Operativi e Straordinari vs Bdg &amp; LY SSD Auto_MIX" xfId="1300"/>
    <cellStyle name="_Header_02 CFR" xfId="1301"/>
    <cellStyle name="_Header_02 CFR Frozen" xfId="1302"/>
    <cellStyle name="_Header_02 CFR_159 - ladder 4d -28-11-05" xfId="1303"/>
    <cellStyle name="_Header_02 CFR_MIX" xfId="1304"/>
    <cellStyle name="_Header_02 Linea Memo Bdgt 04" xfId="1305"/>
    <cellStyle name="_Header_02 Sintesi" xfId="1306"/>
    <cellStyle name="_Header_020715_Analisi x Linea (Aggregati)" xfId="1307"/>
    <cellStyle name="_Header_03 Actl CE SP CFL" xfId="1308"/>
    <cellStyle name="_Header_03 Bdgt" xfId="1309"/>
    <cellStyle name="_Header_03 C 13 040217" xfId="1310"/>
    <cellStyle name="_Header_03 CE SP CFL" xfId="1311"/>
    <cellStyle name="_Header_03 CFR Old New" xfId="1312"/>
    <cellStyle name="_Header_03 Linea Actl" xfId="1313"/>
    <cellStyle name="_Header_03 Memo fcst" xfId="1314"/>
    <cellStyle name="_Header_03 Sintesi New Plan" xfId="1315"/>
    <cellStyle name="_Header_03 Sintesi New Plan 2" xfId="1316"/>
    <cellStyle name="_Header_03 Sintesi New Plan per Budget" xfId="1317"/>
    <cellStyle name="_Header_03 Sintesi New Plan per Budget 2" xfId="1318"/>
    <cellStyle name="_Header_03 Trimestralizzato" xfId="1319"/>
    <cellStyle name="_Header_03_CFR Base-Best_4" xfId="1320"/>
    <cellStyle name="_Header_03_IndFin Bdg 04" xfId="1321"/>
    <cellStyle name="_Header_03-02-12 Cash Flow Q4  Year end GPS" xfId="1322"/>
    <cellStyle name="_Header_030321_CE-SPA-CF Fcst 6+6_Mens-Trim_2" xfId="1323"/>
    <cellStyle name="_Header_030321_CE-SPA-CF Fcst 6+6_Mens-Trim_2_159 - ladder 4d -28-11-05" xfId="1324"/>
    <cellStyle name="_Header_030321_CE-SPA-CF Fcst 6+6_Mens-Trim_2_MIX" xfId="1325"/>
    <cellStyle name="_Header_030527_Piano di Rilancio" xfId="1326"/>
    <cellStyle name="_Header_031014_DB OPStr" xfId="1327"/>
    <cellStyle name="_Header_031121_analisi trim bdg04" xfId="1328"/>
    <cellStyle name="_Header_031212_DB OPS" xfId="1329"/>
    <cellStyle name="_Header_031222_DB OPS" xfId="1330"/>
    <cellStyle name="_Header_04 Bdgt per CDA 19 01  File 2" xfId="1331"/>
    <cellStyle name="_Header_04 Bdgt per CDA 19 01 s c" xfId="1332"/>
    <cellStyle name="_Header_04 CFR2_MeseProgr." xfId="1333"/>
    <cellStyle name="_Header_04 CFR2_MeseProgr._159 - ladder 4d -28-11-05" xfId="1334"/>
    <cellStyle name="_Header_04 CFR2_MeseProgr._MIX" xfId="1335"/>
    <cellStyle name="_Header_04 OPSt 02 07" xfId="1336"/>
    <cellStyle name="_Header_05 bdg ridotto" xfId="1337"/>
    <cellStyle name="_Header_05 Bdgt per CDA 19 01" xfId="1338"/>
    <cellStyle name="_Header_05 CFR 1" xfId="1339"/>
    <cellStyle name="_Header_05 CFR 1 Frozen" xfId="1340"/>
    <cellStyle name="_Header_05 Linea ROF" xfId="1341"/>
    <cellStyle name="_Header_06 Marelli Proventi Oneri full year" xfId="1342"/>
    <cellStyle name="_Header_06 Marelli Proventi Oneri full year_159 - ladder 4d -28-11-05" xfId="1343"/>
    <cellStyle name="_Header_06 Marelli Proventi Oneri full year_MIX" xfId="1344"/>
    <cellStyle name="_Header_06_DBOPS_Actl_C13" xfId="1345"/>
    <cellStyle name="_Header_08 Memo 9 + 3" xfId="1346"/>
    <cellStyle name="_Header_08 Memo ROF Last" xfId="1347"/>
    <cellStyle name="_Header_08 Settori Settembre" xfId="1348"/>
    <cellStyle name="_Header_09 Actl CE SP CFL" xfId="1349"/>
    <cellStyle name="_Header_09-CNH Flash report-2004_DB_frz_bis" xfId="1350"/>
    <cellStyle name="_Header_10 Summary" xfId="1351"/>
    <cellStyle name="_Header_10 Summary_159 - ladder 4d -28-11-05" xfId="1352"/>
    <cellStyle name="_Header_10 Summary_MIX" xfId="1353"/>
    <cellStyle name="_Header_13 Margini di Miglior.FERRARI" xfId="1354"/>
    <cellStyle name="_Header_13 Margini di Miglior.FERRARI_159 - ladder 4d -28-11-05" xfId="1355"/>
    <cellStyle name="_Header_13 Margini di Miglior.FERRARI_MIX" xfId="1356"/>
    <cellStyle name="_Header_13 Margini di Miglior.MARELLI" xfId="1357"/>
    <cellStyle name="_Header_13 Margini di Miglior.MARELLI_159 - ladder 4d -28-11-05" xfId="1358"/>
    <cellStyle name="_Header_13 Margini di Miglior.MARELLI_MIX" xfId="1359"/>
    <cellStyle name="_Header_159 - ladder 4d -28-11-05" xfId="1360"/>
    <cellStyle name="_Header_24-02-12 Cash Flow Q4 &amp; Year end GPS" xfId="1361"/>
    <cellStyle name="_Header_940 627.000 volumi  1.6 BZ 7,5%" xfId="1362"/>
    <cellStyle name="_Header_955 230 CV_AT6 Gennaio 2010 gdx gen09 2603071" xfId="1363"/>
    <cellStyle name="_Header_955 Mix versioni allestimenti 030907 x LACROCE" xfId="1364"/>
    <cellStyle name="_Header_a-D PFN 31-12-2003 vs. 31-12-02" xfId="1365"/>
    <cellStyle name="_Header_ASaetta2" xfId="1366"/>
    <cellStyle name="_Header_ASaetta2_159 - ladder 4d -28-11-05" xfId="1367"/>
    <cellStyle name="_Header_ASaetta2_MIX" xfId="1368"/>
    <cellStyle name="_Header_ASaetta3" xfId="1369"/>
    <cellStyle name="_Header_ASaetta6" xfId="1370"/>
    <cellStyle name="_Header_Avio Graf" xfId="1371"/>
    <cellStyle name="_Header_Avio Graf_159 - ladder 4d -28-11-05" xfId="1372"/>
    <cellStyle name="_Header_Avio Graf_MIX" xfId="1373"/>
    <cellStyle name="_Header_Avio Proventi Oneri full year" xfId="1374"/>
    <cellStyle name="_Header_Avio Proventi Oneri full year_159 - ladder 4d -28-11-05" xfId="1375"/>
    <cellStyle name="_Header_Avio Proventi Oneri full year_MIX" xfId="1376"/>
    <cellStyle name="_Header_B.C. NOV 2005" xfId="1377"/>
    <cellStyle name="_Header_B.S. Graf. ROF5 II°Q e 6ytd" xfId="1378"/>
    <cellStyle name="_Header_B.S.Dett. Prov.On.Op.Stra" xfId="1379"/>
    <cellStyle name="_Header_B.S.Dett. Prov.On.Op.Stra_159 - ladder 4d -28-11-05" xfId="1380"/>
    <cellStyle name="_Header_B.S.Dett. Prov.On.Op.Stra_MIX" xfId="1381"/>
    <cellStyle name="_Header_B.Sol. Prov.On.OP.STRA.DEF" xfId="1382"/>
    <cellStyle name="_Header_Bdg '04 cons" xfId="1383"/>
    <cellStyle name="_Header_Bus. Sol. ON. PROV. OP. - STRA" xfId="1384"/>
    <cellStyle name="_Header_BUS.SOL. - Var. R.O. 3Q-9ytd" xfId="1385"/>
    <cellStyle name="_Header_C12_ Cash flow 2 last" xfId="1386"/>
    <cellStyle name="_Header_Cambi 03-04 bdg04(comp)" xfId="1387"/>
    <cellStyle name="_Header_Cambi 03-04 bdg04(comp) 2" xfId="1388"/>
    <cellStyle name="_Header_caricamento quarter 1" xfId="1389"/>
    <cellStyle name="_Header_Cartel1" xfId="1390"/>
    <cellStyle name="_Header_Cartel1_06_DBOPS_Actl_C13" xfId="1391"/>
    <cellStyle name="_Header_Cartel1_Cartel1" xfId="1392"/>
    <cellStyle name="_Header_Cartel1_Cartel31" xfId="1393"/>
    <cellStyle name="_Header_Cartel1_cash flow  per quarter" xfId="1394"/>
    <cellStyle name="_Header_Cartel1_cash flow c13" xfId="1395"/>
    <cellStyle name="_Header_Cartel1_dettagli per memo ROF1" xfId="1396"/>
    <cellStyle name="_Header_Cartel1_e-Cash flow by quarter" xfId="1397"/>
    <cellStyle name="_Header_Cartel2" xfId="1398"/>
    <cellStyle name="_Header_Cartel2 (2)" xfId="1399"/>
    <cellStyle name="_Header_Cartel2_03_CFR Base-Best_4" xfId="1400"/>
    <cellStyle name="_Header_Cartel2_03_IndFin Bdg 04" xfId="1401"/>
    <cellStyle name="_Header_Cartel2_04 Bdgt per CDA 19 01  File 2" xfId="1402"/>
    <cellStyle name="_Header_Cartel2_1" xfId="1403"/>
    <cellStyle name="_Header_Cartel2_1 2" xfId="1404"/>
    <cellStyle name="_Header_Cartel2_159 - ladder 4d -28-11-05" xfId="1405"/>
    <cellStyle name="_Header_Cartel2_Dati" xfId="1406"/>
    <cellStyle name="_Header_Cartel2_IndFinIT_Forecast1_04EnglVers" xfId="1407"/>
    <cellStyle name="_Header_Cartel2_MIX" xfId="1408"/>
    <cellStyle name="_Header_Cartel26" xfId="1409"/>
    <cellStyle name="_Header_Cartel3" xfId="1410"/>
    <cellStyle name="_Header_Cartel3_1" xfId="1411"/>
    <cellStyle name="_Header_Cartel31" xfId="1412"/>
    <cellStyle name="_Header_Cartel31_159 - ladder 4d -28-11-05" xfId="1413"/>
    <cellStyle name="_Header_Cartel31_MIX" xfId="1414"/>
    <cellStyle name="_Header_cash flow  per quarter" xfId="1415"/>
    <cellStyle name="_Header_Cash flow 2002-2006" xfId="1416"/>
    <cellStyle name="_Header_cash flow 2003 gruppo" xfId="1417"/>
    <cellStyle name="_Header_cash flow c13" xfId="1418"/>
    <cellStyle name="_Header_cash flow di  rof prova con codici" xfId="1419"/>
    <cellStyle name="_Header_cash flow industriali finanziarie" xfId="1420"/>
    <cellStyle name="_Header_cash flow rof 2" xfId="1421"/>
    <cellStyle name="_Header_CashFlow_formatFinance_Q4_F9+3 Full Year" xfId="1422"/>
    <cellStyle name="_Header_CDA27-3-03splitecopat" xfId="1423"/>
    <cellStyle name="_Header_CF Fiat Rof5 Analisti" xfId="1424"/>
    <cellStyle name="_Header_CFR 9 + 3 vs Piano Rilancio_3" xfId="1425"/>
    <cellStyle name="_Header_CFR 9 + 3 vs Piano Rilancio_4" xfId="1426"/>
    <cellStyle name="_Header_CNH PL and BS detailed Fx 06-2004" xfId="1427"/>
    <cellStyle name="_Header_Comau Proventi Oneri full year" xfId="1428"/>
    <cellStyle name="_Header_Comau Proventi Oneri full year_159 - ladder 4d -28-11-05" xfId="1429"/>
    <cellStyle name="_Header_Comau Proventi Oneri full year_MIX" xfId="1430"/>
    <cellStyle name="_Header_Commercial" xfId="1431"/>
    <cellStyle name="_Header_D PFN 31-12- 2002 vs. 31-12-01" xfId="1432"/>
    <cellStyle name="_Header_D PFN 31-12- 2002 vs. 31-12-01_159 - ladder 4d -28-11-05" xfId="1433"/>
    <cellStyle name="_Header_D PFN 31-12- 2002 vs. 31-12-01_MIX" xfId="1434"/>
    <cellStyle name="_Header_D PFN 31-12-2003 vs. 31-12-02" xfId="1435"/>
    <cellStyle name="_Header_DATA_ENTRY" xfId="1436"/>
    <cellStyle name="_Header_DATA_ENTRY_159 - ladder 4d -28-11-05" xfId="1437"/>
    <cellStyle name="_Header_DATA_ENTRY_MIX" xfId="1438"/>
    <cellStyle name="_Header_DB - On Prov Str piano" xfId="1439"/>
    <cellStyle name="_Header_DB - PROV. ON.STRA" xfId="1440"/>
    <cellStyle name="_Header_DB Complessivo 02 03 04" xfId="1441"/>
    <cellStyle name="_Header_DB Discontinuing 031216Rev (version 1)" xfId="1442"/>
    <cellStyle name="_Header_DB OPS Settori DEF 13-11" xfId="1443"/>
    <cellStyle name="_Header_Delta Cambi" xfId="1444"/>
    <cellStyle name="_Header_Delta Cambi_159 - ladder 4d -28-11-05" xfId="1445"/>
    <cellStyle name="_Header_Delta Cambi_MIX" xfId="1446"/>
    <cellStyle name="_Header_DELTA marzo 2006" xfId="1447"/>
    <cellStyle name="_Header_delta perimetro 2vs ytd" xfId="1448"/>
    <cellStyle name="_Header_DeltaCambi" xfId="1449"/>
    <cellStyle name="_Header_Dett. On. Prov. Op.- Stra. " xfId="1450"/>
    <cellStyle name="_Header_Dett. On. Prov. Op.- Stra. _159 - ladder 4d -28-11-05" xfId="1451"/>
    <cellStyle name="_Header_Dett. On. Prov. Op.- Stra. _MIX" xfId="1452"/>
    <cellStyle name="_Header_Dett. Prov.On.Op.Stra" xfId="1453"/>
    <cellStyle name="_Header_Dett. Prov.On.Op.Stra_159 - ladder 4d -28-11-05" xfId="1454"/>
    <cellStyle name="_Header_Dett. Prov.On.Op.Stra_MIX" xfId="1455"/>
    <cellStyle name="_Header_dettagli per memo ROF1" xfId="1456"/>
    <cellStyle name="_Header_DocxCEO Fcst Rev" xfId="1457"/>
    <cellStyle name="_Header_DocxCEO Fcst Rev_159 - ladder 4d -28-11-05" xfId="1458"/>
    <cellStyle name="_Header_DocxCEO Fcst Rev_MIX" xfId="1459"/>
    <cellStyle name="_Header_e-Cash flow by quarter" xfId="1460"/>
    <cellStyle name="_Header_Evoluzione npv 07-09-05" xfId="1461"/>
    <cellStyle name="_Header_File Varianze HD budget 2004" xfId="1462"/>
    <cellStyle name="_Header_File Varianze HD budget 2004 2" xfId="1463"/>
    <cellStyle name="_Header_Financials" xfId="1464"/>
    <cellStyle name="_Header_FREE CASH FLOW" xfId="1465"/>
    <cellStyle name="_Header_FREE CASH FLOW." xfId="1466"/>
    <cellStyle name="_Header_Grafici" xfId="1467"/>
    <cellStyle name="_Header_Grafici Operating Q1" xfId="1468"/>
    <cellStyle name="_Header_Highlights" xfId="1469"/>
    <cellStyle name="_Header_Ind Fin 2 QT" xfId="1470"/>
    <cellStyle name="_Header_IndFinIT_Forecast1_04EnglVers" xfId="1471"/>
    <cellStyle name="_Header_Iniz. Dic. 05 solo f.l.p. 05-09-06" xfId="1472"/>
    <cellStyle name="_Header_JUNIOR - aggiornamento 07-10-15" xfId="1473"/>
    <cellStyle name="_Header_lineaccesori" xfId="1474"/>
    <cellStyle name="_Header_MEMO con TABELLE" xfId="1475"/>
    <cellStyle name="_Header_MIS 22" xfId="1476"/>
    <cellStyle name="_Header_MIS 22 2" xfId="1477"/>
    <cellStyle name="_Header_MIS 26" xfId="1478"/>
    <cellStyle name="_Header_MIS 26 2" xfId="1479"/>
    <cellStyle name="_Header_MIS 27" xfId="1480"/>
    <cellStyle name="_Header_MIS 27 2" xfId="1481"/>
    <cellStyle name="_Header_MIS2" xfId="1482"/>
    <cellStyle name="_Header_MIS2_1" xfId="1483"/>
    <cellStyle name="_Header_MIX" xfId="1484"/>
    <cellStyle name="_Header_MOD. 159 LWB CORR 07-06" xfId="1485"/>
    <cellStyle name="_Header_MOD. AGG. PER GEC (C. VITA 425.000) -publ.- 14-12-05" xfId="1486"/>
    <cellStyle name="_Header_MOD. CROMA F.L.P. 04-07-06 " xfId="1487"/>
    <cellStyle name="_Header_MOD. CROMA PER P.O.  06-09-06" xfId="1488"/>
    <cellStyle name="_Header_MOD. CROMA TOT.  26-07-06 " xfId="1489"/>
    <cellStyle name="_Header_N.DELTA HPE AGG 18-07-05 l.c. 07 vol 217000 " xfId="1490"/>
    <cellStyle name="_Header_NUOVO FORMAT enti di stato" xfId="1491"/>
    <cellStyle name="_Header_NUOVO FORMATPANDA SPORT 26 11" xfId="1492"/>
    <cellStyle name="_Header_On Prov Str C13" xfId="1493"/>
    <cellStyle name="_Header_On Prov Str C13_159 - ladder 4d -28-11-05" xfId="1494"/>
    <cellStyle name="_Header_On Prov Str C13_MIX" xfId="1495"/>
    <cellStyle name="_Header_Operativi e Straordinari CNH" xfId="1496"/>
    <cellStyle name="_Header_Operativi e Straordinari CNH_159 - ladder 4d -28-11-05" xfId="1497"/>
    <cellStyle name="_Header_Operativi e Straordinari CNH_MIX" xfId="1498"/>
    <cellStyle name="_Header_Operativi e Straordinari Iveco" xfId="1499"/>
    <cellStyle name="_Header_Operativi e Straordinari Iveco_159 - ladder 4d -28-11-05" xfId="1500"/>
    <cellStyle name="_Header_Operativi e Straordinari Iveco_MIX" xfId="1501"/>
    <cellStyle name="_Header_Perim 2004" xfId="1502"/>
    <cellStyle name="_Header_Perim 2004 2" xfId="1503"/>
    <cellStyle name="_Header_Perim 2004 e 4 T" xfId="1504"/>
    <cellStyle name="_Header_Perim 2004 e 4 T 2" xfId="1505"/>
    <cellStyle name="_Header_PIANO FIAT New Tariffe_311006" xfId="1506"/>
    <cellStyle name="_Header_Piano_Strategico_05-07_BaseBdg05_FL_Commerciale" xfId="1507"/>
    <cellStyle name="_Header_Piano_Strategico_05-07_BaseBdg05_LCV" xfId="1508"/>
    <cellStyle name="_Header_Piano_Strategico_05-07_BaseBdg05_LCV 2" xfId="1509"/>
    <cellStyle name="_Header_PianoRecupero" xfId="1510"/>
    <cellStyle name="_Header_Pivot ABC" xfId="1511"/>
    <cellStyle name="_Header_PRESENTAZIONE 627.000 VOLUMI CON 1.6 BZ" xfId="1512"/>
    <cellStyle name="_Header_Presentazione(Schema)" xfId="1513"/>
    <cellStyle name="_Header_ROF 03 06" xfId="1514"/>
    <cellStyle name="_Header_ROF 03 06_159 - ladder 4d -28-11-05" xfId="1515"/>
    <cellStyle name="_Header_ROF 03 06_MIX" xfId="1516"/>
    <cellStyle name="_Header_Sett.non Ind.- On.Prov.Op.&amp; Straord-Ris.Part. Toro Itedi Bus Sol" xfId="1517"/>
    <cellStyle name="_Header_Sett.non Ind.- On.Prov.Op.&amp; Straord-Ris.Part. Toro Itedi Bus Sol_159 - ladder 4d -28-11-05" xfId="1518"/>
    <cellStyle name="_Header_Sett.non Ind.- On.Prov.Op.&amp; Straord-Ris.Part. Toro Itedi Bus Sol_MIX" xfId="1519"/>
    <cellStyle name="_Header_simulazione costi serie speciali" xfId="1520"/>
    <cellStyle name="_Header_SINTESI 159 21 SETT schema" xfId="1521"/>
    <cellStyle name="_Header_SINTESI 159 7 SETT" xfId="1522"/>
    <cellStyle name="_Header_SINTESI 159 7 SETT3" xfId="1523"/>
    <cellStyle name="_Header_SINTESI 312 22 nov schema" xfId="1524"/>
    <cellStyle name="_Header_TDB Master File" xfId="1525"/>
    <cellStyle name="_Header_Teksid Proventi Oneri full year" xfId="1526"/>
    <cellStyle name="_Header_Teksid Proventi Oneri full year_159 - ladder 4d -28-11-05" xfId="1527"/>
    <cellStyle name="_Header_Teksid Proventi Oneri full year_MIX" xfId="1528"/>
    <cellStyle name="_Header_trimestri bozza" xfId="1529"/>
    <cellStyle name="_Header_trimestri bozza1" xfId="1530"/>
    <cellStyle name="_Header_varianze Auto" xfId="1531"/>
    <cellStyle name="_Header_Working Capital Grafici" xfId="1532"/>
    <cellStyle name="_Header_z-Riconciliazione 2 qt. c.f. analisti" xfId="1533"/>
    <cellStyle name="_Row1" xfId="1534"/>
    <cellStyle name="_Row1_00 File" xfId="1535"/>
    <cellStyle name="_Row1_00 File 2" xfId="1536"/>
    <cellStyle name="_Row1_01 Operativi e Straordinari vs Bdg &amp; LY SSD Auto" xfId="1537"/>
    <cellStyle name="_Row1_01 Operativi e Straordinari vs Bdg &amp; LY SSD Auto 2" xfId="1538"/>
    <cellStyle name="_Row1_01 Operativi e Straordinari vs Bdg &amp; LY SSD Auto_159 - ladder 4d -28-11-05" xfId="1539"/>
    <cellStyle name="_Row1_01 Operativi e Straordinari vs Bdg &amp; LY SSD Auto_MIX" xfId="1540"/>
    <cellStyle name="_Row1_02 CFR" xfId="1541"/>
    <cellStyle name="_Row1_02 CFR 2" xfId="1542"/>
    <cellStyle name="_Row1_02 CFR Frozen" xfId="1543"/>
    <cellStyle name="_Row1_02 CFR Frozen 2" xfId="1544"/>
    <cellStyle name="_Row1_02 CFR_159 - ladder 4d -28-11-05" xfId="1545"/>
    <cellStyle name="_Row1_02 CFR_MIX" xfId="1546"/>
    <cellStyle name="_Row1_02 Sintesi" xfId="1547"/>
    <cellStyle name="_Row1_02 Sintesi 2" xfId="1548"/>
    <cellStyle name="_Row1_020715_Analisi x Linea (Aggregati)" xfId="1549"/>
    <cellStyle name="_Row1_03 Actl CE SP CFL" xfId="1550"/>
    <cellStyle name="_Row1_03 Actl CE SP CFL 2" xfId="1551"/>
    <cellStyle name="_Row1_03 Bdgt" xfId="1552"/>
    <cellStyle name="_Row1_03 Bdgt 2" xfId="1553"/>
    <cellStyle name="_Row1_03 C 13 040217" xfId="1554"/>
    <cellStyle name="_Row1_03 CE SP CFL" xfId="1555"/>
    <cellStyle name="_Row1_03 CE SP CFL 2" xfId="1556"/>
    <cellStyle name="_Row1_03 CFR Old New" xfId="1557"/>
    <cellStyle name="_Row1_03 CFR Old New 2" xfId="1558"/>
    <cellStyle name="_Row1_03 Linea Actl" xfId="1559"/>
    <cellStyle name="_Row1_03 Linea Actl 2" xfId="1560"/>
    <cellStyle name="_Row1_03 Memo fcst" xfId="1561"/>
    <cellStyle name="_Row1_03 Trimestralizzato" xfId="1562"/>
    <cellStyle name="_Row1_03 Trimestralizzato 2" xfId="1563"/>
    <cellStyle name="_Row1_03_CFR Base-Best_4" xfId="1564"/>
    <cellStyle name="_Row1_03_CFR Base-Best_4 2" xfId="1565"/>
    <cellStyle name="_Row1_03_IndFin Bdg 04" xfId="1566"/>
    <cellStyle name="_Row1_03-02-12 Cash Flow Q4  Year end GPS" xfId="1567"/>
    <cellStyle name="_Row1_030321_CE-SPA-CF Fcst 6+6_Mens-Trim_2" xfId="1568"/>
    <cellStyle name="_Row1_030321_CE-SPA-CF Fcst 6+6_Mens-Trim_2_159 - ladder 4d -28-11-05" xfId="1569"/>
    <cellStyle name="_Row1_030321_CE-SPA-CF Fcst 6+6_Mens-Trim_2_MIX" xfId="1570"/>
    <cellStyle name="_Row1_030527_Piano di Rilancio" xfId="1571"/>
    <cellStyle name="_Row1_031014_DB OPStr" xfId="1572"/>
    <cellStyle name="_Row1_031121_analisi trim bdg04" xfId="1573"/>
    <cellStyle name="_Row1_031212_DB OPS" xfId="1574"/>
    <cellStyle name="_Row1_031222_DB OPS" xfId="1575"/>
    <cellStyle name="_Row1_04 Bdgt per CDA 19 01  File 2" xfId="1576"/>
    <cellStyle name="_Row1_04 Bdgt per CDA 19 01  File 2 2" xfId="1577"/>
    <cellStyle name="_Row1_04 Bdgt per CDA 19 01 s c" xfId="1578"/>
    <cellStyle name="_Row1_04 Bdgt per CDA 19 01 s c 2" xfId="1579"/>
    <cellStyle name="_Row1_04 CFR2_MeseProgr." xfId="1580"/>
    <cellStyle name="_Row1_04 CFR2_MeseProgr. 2" xfId="1581"/>
    <cellStyle name="_Row1_04 CFR2_MeseProgr._159 - ladder 4d -28-11-05" xfId="1582"/>
    <cellStyle name="_Row1_04 CFR2_MeseProgr._MIX" xfId="1583"/>
    <cellStyle name="_Row1_04 OPSt 02 07" xfId="1584"/>
    <cellStyle name="_Row1_05 bdg ridotto" xfId="1585"/>
    <cellStyle name="_Row1_05 Bdgt per CDA 19 01" xfId="1586"/>
    <cellStyle name="_Row1_05 Bdgt per CDA 19 01 2" xfId="1587"/>
    <cellStyle name="_Row1_05 CFR 1" xfId="1588"/>
    <cellStyle name="_Row1_05 CFR 1 2" xfId="1589"/>
    <cellStyle name="_Row1_05 CFR 1 Frozen" xfId="1590"/>
    <cellStyle name="_Row1_05 CFR 1 Frozen 2" xfId="1591"/>
    <cellStyle name="_Row1_05 Linea ROF" xfId="1592"/>
    <cellStyle name="_Row1_06 Marelli Proventi Oneri full year" xfId="1593"/>
    <cellStyle name="_Row1_06 Marelli Proventi Oneri full year 2" xfId="1594"/>
    <cellStyle name="_Row1_06 Marelli Proventi Oneri full year_159 - ladder 4d -28-11-05" xfId="1595"/>
    <cellStyle name="_Row1_06 Marelli Proventi Oneri full year_MIX" xfId="1596"/>
    <cellStyle name="_Row1_06_DBOPS_Actl_C13" xfId="1597"/>
    <cellStyle name="_Row1_08 Cambi" xfId="1598"/>
    <cellStyle name="_Row1_08 Cambi 2" xfId="1599"/>
    <cellStyle name="_Row1_08 Memo 9 + 3" xfId="1600"/>
    <cellStyle name="_Row1_08 Memo ROF Last" xfId="1601"/>
    <cellStyle name="_Row1_08 Settori Settembre" xfId="1602"/>
    <cellStyle name="_Row1_09 Actl CE SP CFL" xfId="1603"/>
    <cellStyle name="_Row1_09 Actl CE SP CFL 2" xfId="1604"/>
    <cellStyle name="_Row1_09-CNH Flash report-2004_DB_frz_bis" xfId="1605"/>
    <cellStyle name="_Row1_10 Summary" xfId="1606"/>
    <cellStyle name="_Row1_10 Summary 2" xfId="1607"/>
    <cellStyle name="_Row1_10 Summary_159 - ladder 4d -28-11-05" xfId="1608"/>
    <cellStyle name="_Row1_10 Summary_MIX" xfId="1609"/>
    <cellStyle name="_Row1_13 Margini di Miglior.FERRARI" xfId="1610"/>
    <cellStyle name="_Row1_13 Margini di Miglior.FERRARI 2" xfId="1611"/>
    <cellStyle name="_Row1_13 Margini di Miglior.FERRARI_159 - ladder 4d -28-11-05" xfId="1612"/>
    <cellStyle name="_Row1_13 Margini di Miglior.FERRARI_MIX" xfId="1613"/>
    <cellStyle name="_Row1_13 Margini di Miglior.MARELLI" xfId="1614"/>
    <cellStyle name="_Row1_13 Margini di Miglior.MARELLI 2" xfId="1615"/>
    <cellStyle name="_Row1_13 Margini di Miglior.MARELLI_159 - ladder 4d -28-11-05" xfId="1616"/>
    <cellStyle name="_Row1_13 Margini di Miglior.MARELLI_MIX" xfId="1617"/>
    <cellStyle name="_Row1_159 - ladder 4d -28-11-05" xfId="1618"/>
    <cellStyle name="_Row1_24-02-12 Cash Flow Q4 &amp; Year end GPS" xfId="1619"/>
    <cellStyle name="_Row1_a-D PFN 31-12-2003 vs. 31-12-02" xfId="1620"/>
    <cellStyle name="_Row1_a-D PFN 31-12-2003 vs. 31-12-02 2" xfId="1621"/>
    <cellStyle name="_Row1_ASaetta2" xfId="1622"/>
    <cellStyle name="_Row1_ASaetta2_159 - ladder 4d -28-11-05" xfId="1623"/>
    <cellStyle name="_Row1_ASaetta2_MIX" xfId="1624"/>
    <cellStyle name="_Row1_ASaetta3" xfId="1625"/>
    <cellStyle name="_Row1_ASaetta6" xfId="1626"/>
    <cellStyle name="_Row1_Avio Graf" xfId="1627"/>
    <cellStyle name="_Row1_Avio Graf 2" xfId="1628"/>
    <cellStyle name="_Row1_Avio Graf_159 - ladder 4d -28-11-05" xfId="1629"/>
    <cellStyle name="_Row1_Avio Graf_MIX" xfId="1630"/>
    <cellStyle name="_Row1_Avio Proventi Oneri full year" xfId="1631"/>
    <cellStyle name="_Row1_Avio Proventi Oneri full year 2" xfId="1632"/>
    <cellStyle name="_Row1_Avio Proventi Oneri full year_159 - ladder 4d -28-11-05" xfId="1633"/>
    <cellStyle name="_Row1_Avio Proventi Oneri full year_MIX" xfId="1634"/>
    <cellStyle name="_Row1_B.S. Graf. ROF5 II°Q e 6ytd" xfId="1635"/>
    <cellStyle name="_Row1_B.S. Graf. ROF5 II°Q e 6ytd 2" xfId="1636"/>
    <cellStyle name="_Row1_B.S.Dett. Prov.On.Op.Stra" xfId="1637"/>
    <cellStyle name="_Row1_B.S.Dett. Prov.On.Op.Stra_159 - ladder 4d -28-11-05" xfId="1638"/>
    <cellStyle name="_Row1_B.S.Dett. Prov.On.Op.Stra_MIX" xfId="1639"/>
    <cellStyle name="_Row1_B.Sol. Prov.On.OP.STRA.DEF" xfId="1640"/>
    <cellStyle name="_Row1_Bdg '04 cons" xfId="1641"/>
    <cellStyle name="_Row1_BDG 2004 A-TOTALE SETTORE capogruppo" xfId="1642"/>
    <cellStyle name="_Row1_BDG 2004 TOTALE SETTORE FIAT" xfId="1643"/>
    <cellStyle name="_Row1_Bus. Sol. ON. PROV. OP. - STRA" xfId="1644"/>
    <cellStyle name="_Row1_Bus. Sol. ON. PROV. OP. - STRA 2" xfId="1645"/>
    <cellStyle name="_Row1_BUS.SOL. - Var. R.O. 3Q-9ytd" xfId="1646"/>
    <cellStyle name="_Row1_C12_ Cash flow 2 last" xfId="1647"/>
    <cellStyle name="_Row1_C12_ Cash flow 2 last 2" xfId="1648"/>
    <cellStyle name="_Row1_caricamento quarter 1" xfId="1649"/>
    <cellStyle name="_Row1_Cartel1" xfId="1650"/>
    <cellStyle name="_Row1_Cartel2" xfId="1651"/>
    <cellStyle name="_Row1_Cartel2_03_CFR Base-Best_4" xfId="1652"/>
    <cellStyle name="_Row1_Cartel2_03_IndFin Bdg 04" xfId="1653"/>
    <cellStyle name="_Row1_Cartel2_03_IndFin Bdg 04 2" xfId="1654"/>
    <cellStyle name="_Row1_Cartel2_04 Bdgt per CDA 19 01  File 2" xfId="1655"/>
    <cellStyle name="_Row1_Cartel2_1" xfId="1656"/>
    <cellStyle name="_Row1_Cartel2_1 2" xfId="1657"/>
    <cellStyle name="_Row1_Cartel2_159 - ladder 4d -28-11-05" xfId="1658"/>
    <cellStyle name="_Row1_Cartel2_Dati" xfId="1659"/>
    <cellStyle name="_Row1_Cartel2_IndFinIT_Forecast1_04EnglVers" xfId="1660"/>
    <cellStyle name="_Row1_Cartel2_IndFinIT_Forecast1_04EnglVers 2" xfId="1661"/>
    <cellStyle name="_Row1_Cartel2_MIX" xfId="1662"/>
    <cellStyle name="_Row1_Cartel3" xfId="1663"/>
    <cellStyle name="_Row1_Cartel3 2" xfId="1664"/>
    <cellStyle name="_Row1_Cartel3_1" xfId="1665"/>
    <cellStyle name="_Row1_Cartel31" xfId="1666"/>
    <cellStyle name="_Row1_Cartel31_159 - ladder 4d -28-11-05" xfId="1667"/>
    <cellStyle name="_Row1_Cartel31_MIX" xfId="1668"/>
    <cellStyle name="_Row1_Cartel4" xfId="1669"/>
    <cellStyle name="_Row1_cash flow  per quarter" xfId="1670"/>
    <cellStyle name="_Row1_cash flow  per quarter 2" xfId="1671"/>
    <cellStyle name="_Row1_Cash flow 2002-2006" xfId="1672"/>
    <cellStyle name="_Row1_Cash flow 2002-2006 2" xfId="1673"/>
    <cellStyle name="_Row1_cash flow 2003 gruppo" xfId="1674"/>
    <cellStyle name="_Row1_cash flow 2003 gruppo 2" xfId="1675"/>
    <cellStyle name="_Row1_cash flow c13" xfId="1676"/>
    <cellStyle name="_Row1_cash flow di  rof prova con codici" xfId="1677"/>
    <cellStyle name="_Row1_cash flow di  rof prova con codici 2" xfId="1678"/>
    <cellStyle name="_Row1_cash flow industriali finanziarie" xfId="1679"/>
    <cellStyle name="_Row1_cash flow industriali finanziarie 2" xfId="1680"/>
    <cellStyle name="_Row1_cash flow rof 2" xfId="1681"/>
    <cellStyle name="_Row1_cash flow rof 2 2" xfId="1682"/>
    <cellStyle name="_Row1_CashFlow_formatFinance_Q4_F9+3 Full Year" xfId="1683"/>
    <cellStyle name="_Row1_CDA27-3-03splitecopat" xfId="1684"/>
    <cellStyle name="_Row1_CDA27-3-03splitecopat 2" xfId="1685"/>
    <cellStyle name="_Row1_CF Fiat Rof5 Analisti" xfId="1686"/>
    <cellStyle name="_Row1_CFR 9 + 3 vs Piano Rilancio_3" xfId="1687"/>
    <cellStyle name="_Row1_CFR 9 + 3 vs Piano Rilancio_3 2" xfId="1688"/>
    <cellStyle name="_Row1_Comau Proventi Oneri full year" xfId="1689"/>
    <cellStyle name="_Row1_Comau Proventi Oneri full year 2" xfId="1690"/>
    <cellStyle name="_Row1_Comau Proventi Oneri full year_159 - ladder 4d -28-11-05" xfId="1691"/>
    <cellStyle name="_Row1_Comau Proventi Oneri full year_MIX" xfId="1692"/>
    <cellStyle name="_Row1_D PFN 31-12- 2002 vs. 31-12-01" xfId="1693"/>
    <cellStyle name="_Row1_D PFN 31-12- 2002 vs. 31-12-01 2" xfId="1694"/>
    <cellStyle name="_Row1_D PFN 31-12- 2002 vs. 31-12-01_159 - ladder 4d -28-11-05" xfId="1695"/>
    <cellStyle name="_Row1_D PFN 31-12- 2002 vs. 31-12-01_MIX" xfId="1696"/>
    <cellStyle name="_Row1_D PFN 31-12-2003 vs. 31-12-02" xfId="1697"/>
    <cellStyle name="_Row1_D PFN 31-12-2003 vs. 31-12-02 2" xfId="1698"/>
    <cellStyle name="_Row1_DATA_ENTRY" xfId="1699"/>
    <cellStyle name="_Row1_DATA_ENTRY_159 - ladder 4d -28-11-05" xfId="1700"/>
    <cellStyle name="_Row1_DATA_ENTRY_MIX" xfId="1701"/>
    <cellStyle name="_Row1_DB - On Prov Str piano" xfId="1702"/>
    <cellStyle name="_Row1_DB - PROV. ON.STRA" xfId="1703"/>
    <cellStyle name="_Row1_DB - PROV. ON.STRA 2" xfId="1704"/>
    <cellStyle name="_Row1_DB Complessivo 02 03 04" xfId="1705"/>
    <cellStyle name="_Row1_DB Complessivo 02 03 04 2" xfId="1706"/>
    <cellStyle name="_Row1_DB Discontinuing 031216Rev (version 1)" xfId="1707"/>
    <cellStyle name="_Row1_DB OPS Settori DEF 13-11" xfId="1708"/>
    <cellStyle name="_Row1_Delta Cambi" xfId="1709"/>
    <cellStyle name="_Row1_Delta Cambi_159 - ladder 4d -28-11-05" xfId="1710"/>
    <cellStyle name="_Row1_Delta Cambi_MIX" xfId="1711"/>
    <cellStyle name="_Row1_delta perimetro 2vs ytd" xfId="1712"/>
    <cellStyle name="_Row1_delta perimetro 2vs ytd 2" xfId="1713"/>
    <cellStyle name="_Row1_Dett. On. Prov. Op.- Stra. " xfId="1714"/>
    <cellStyle name="_Row1_Dett. On. Prov. Op.- Stra. _159 - ladder 4d -28-11-05" xfId="1715"/>
    <cellStyle name="_Row1_Dett. On. Prov. Op.- Stra. _MIX" xfId="1716"/>
    <cellStyle name="_Row1_Dett. Prov.On.Op.Stra" xfId="1717"/>
    <cellStyle name="_Row1_Dett. Prov.On.Op.Stra_159 - ladder 4d -28-11-05" xfId="1718"/>
    <cellStyle name="_Row1_Dett. Prov.On.Op.Stra_MIX" xfId="1719"/>
    <cellStyle name="_Row1_dettagli per memo ROF1" xfId="1720"/>
    <cellStyle name="_Row1_dettagli per memo ROF1 2" xfId="1721"/>
    <cellStyle name="_Row1_DocxCEO Fcst Rev" xfId="1722"/>
    <cellStyle name="_Row1_DocxCEO Fcst Rev_159 - ladder 4d -28-11-05" xfId="1723"/>
    <cellStyle name="_Row1_DocxCEO Fcst Rev_MIX" xfId="1724"/>
    <cellStyle name="_Row1_e-Cash flow by quarter" xfId="1725"/>
    <cellStyle name="_Row1_e-Cash flow by quarter 2" xfId="1726"/>
    <cellStyle name="_Row1_FREE CASH FLOW" xfId="1727"/>
    <cellStyle name="_Row1_FREE CASH FLOW." xfId="1728"/>
    <cellStyle name="_Row1_Grafici" xfId="1729"/>
    <cellStyle name="_Row1_Grafici Operating Q1" xfId="1730"/>
    <cellStyle name="_Row1_Grafici Operating Q1 2" xfId="1731"/>
    <cellStyle name="_Row1_Highlights" xfId="1732"/>
    <cellStyle name="_Row1_Highlights 2" xfId="1733"/>
    <cellStyle name="_Row1_Ind Fin 2 QT" xfId="1734"/>
    <cellStyle name="_Row1_IndFinIT_Forecast1_04EnglVers" xfId="1735"/>
    <cellStyle name="_Row1_ITEDI - Prov. On. OP. STRA. BDG 04" xfId="1736"/>
    <cellStyle name="_Row1_ITEDI - Prov. On. OP. STRA. BDG 04 2" xfId="1737"/>
    <cellStyle name="_Row1_MEMO con TABELLE" xfId="1738"/>
    <cellStyle name="_Row1_MIS 22" xfId="1739"/>
    <cellStyle name="_Row1_MIS 22 2" xfId="1740"/>
    <cellStyle name="_Row1_MIS 26" xfId="1741"/>
    <cellStyle name="_Row1_MIS 26 2" xfId="1742"/>
    <cellStyle name="_Row1_MIS2" xfId="1743"/>
    <cellStyle name="_Row1_MIS2 2" xfId="1744"/>
    <cellStyle name="_Row1_MIS2_1" xfId="1745"/>
    <cellStyle name="_Row1_MIX" xfId="1746"/>
    <cellStyle name="_Row1_MODUL_BDG04_SETTORE SERVIZI" xfId="1747"/>
    <cellStyle name="_Row1_On Prov Str C13" xfId="1748"/>
    <cellStyle name="_Row1_On Prov Str C13_159 - ladder 4d -28-11-05" xfId="1749"/>
    <cellStyle name="_Row1_On Prov Str C13_MIX" xfId="1750"/>
    <cellStyle name="_Row1_Operativi e Straordinari CNH" xfId="1751"/>
    <cellStyle name="_Row1_Operativi e Straordinari CNH 2" xfId="1752"/>
    <cellStyle name="_Row1_Operativi e Straordinari CNH_159 - ladder 4d -28-11-05" xfId="1753"/>
    <cellStyle name="_Row1_Operativi e Straordinari CNH_MIX" xfId="1754"/>
    <cellStyle name="_Row1_Operativi e Straordinari Iveco" xfId="1755"/>
    <cellStyle name="_Row1_Operativi e Straordinari Iveco 2" xfId="1756"/>
    <cellStyle name="_Row1_Operativi e Straordinari Iveco_159 - ladder 4d -28-11-05" xfId="1757"/>
    <cellStyle name="_Row1_Operativi e Straordinari Iveco_MIX" xfId="1758"/>
    <cellStyle name="_Row1_Perim 2004 e 4 T" xfId="1759"/>
    <cellStyle name="_Row1_Perim 2004 e 4 T 2" xfId="1760"/>
    <cellStyle name="_Row1_Piano_Strategico_05-07_BaseBdg05_FL_Commerciale" xfId="1761"/>
    <cellStyle name="_Row1_Piano_Strategico_05-07_BaseBdg05_LCV" xfId="1762"/>
    <cellStyle name="_Row1_Piano_Strategico_05-07_BaseBdg05_LCV 2" xfId="1763"/>
    <cellStyle name="_Row1_Pivot ABC" xfId="1764"/>
    <cellStyle name="_Row1_ROF 03 06" xfId="1765"/>
    <cellStyle name="_Row1_ROF 03 06 2" xfId="1766"/>
    <cellStyle name="_Row1_ROF 03 06_159 - ladder 4d -28-11-05" xfId="1767"/>
    <cellStyle name="_Row1_ROF 03 06_MIX" xfId="1768"/>
    <cellStyle name="_Row1_Sett.non Ind.- On.Prov.Op.&amp; Straord-Ris.Part. Toro Itedi Bus Sol" xfId="1769"/>
    <cellStyle name="_Row1_Sett.non Ind.- On.Prov.Op.&amp; Straord-Ris.Part. Toro Itedi Bus Sol 2" xfId="1770"/>
    <cellStyle name="_Row1_Sett.non Ind.- On.Prov.Op.&amp; Straord-Ris.Part. Toro Itedi Bus Sol_159 - ladder 4d -28-11-05" xfId="1771"/>
    <cellStyle name="_Row1_Sett.non Ind.- On.Prov.Op.&amp; Straord-Ris.Part. Toro Itedi Bus Sol_MIX" xfId="1772"/>
    <cellStyle name="_Row1_TDB Master File" xfId="1773"/>
    <cellStyle name="_Row1_Teksid Proventi Oneri full year" xfId="1774"/>
    <cellStyle name="_Row1_Teksid Proventi Oneri full year 2" xfId="1775"/>
    <cellStyle name="_Row1_Teksid Proventi Oneri full year_159 - ladder 4d -28-11-05" xfId="1776"/>
    <cellStyle name="_Row1_Teksid Proventi Oneri full year_MIX" xfId="1777"/>
    <cellStyle name="_Row1_trimestri bozza" xfId="1778"/>
    <cellStyle name="_Row1_trimestri bozza 2" xfId="1779"/>
    <cellStyle name="_Row1_trimestri bozza1" xfId="1780"/>
    <cellStyle name="_Row1_trimestri bozza1 2" xfId="1781"/>
    <cellStyle name="_Row1_varianze Auto" xfId="1782"/>
    <cellStyle name="_Row1_varianze Auto 2" xfId="1783"/>
    <cellStyle name="_Row1_Varianze budget-piano" xfId="1784"/>
    <cellStyle name="_Row1_Varianze CNH" xfId="1785"/>
    <cellStyle name="_Row1_Varianze IVECO" xfId="1786"/>
    <cellStyle name="_Row1_Working Capital Grafici" xfId="1787"/>
    <cellStyle name="_Row1_z-Riconciliazione 2 qt. c.f. analisti" xfId="1788"/>
    <cellStyle name="_Row2" xfId="1789"/>
    <cellStyle name="_Row2 2" xfId="1790"/>
    <cellStyle name="_Row2_00 File" xfId="1791"/>
    <cellStyle name="_Row2_01 Operativi e Straordinari vs Bdg &amp; LY SSD Auto" xfId="1792"/>
    <cellStyle name="_Row2_01 Operativi e Straordinari vs Bdg &amp; LY SSD Auto_159 - ladder 4d -28-11-05" xfId="1793"/>
    <cellStyle name="_Row2_01 Operativi e Straordinari vs Bdg &amp; LY SSD Auto_MIX" xfId="1794"/>
    <cellStyle name="_Row2_02 CFR" xfId="1795"/>
    <cellStyle name="_Row2_02 CFR Frozen" xfId="1796"/>
    <cellStyle name="_Row2_02 CFR_159 - ladder 4d -28-11-05" xfId="1797"/>
    <cellStyle name="_Row2_02 CFR_MIX" xfId="1798"/>
    <cellStyle name="_Row2_02 Sintesi" xfId="1799"/>
    <cellStyle name="_Row2_020715_Analisi x Linea (Aggregati)" xfId="1800"/>
    <cellStyle name="_Row2_020715_Analisi x Linea (Aggregati) 2" xfId="1801"/>
    <cellStyle name="_Row2_03 Actl CE SP CFL" xfId="1802"/>
    <cellStyle name="_Row2_03 Bdgt" xfId="1803"/>
    <cellStyle name="_Row2_03 C 13 040217" xfId="1804"/>
    <cellStyle name="_Row2_03 C 13 040217 2" xfId="1805"/>
    <cellStyle name="_Row2_03 CE SP CFL" xfId="1806"/>
    <cellStyle name="_Row2_03 CFR Old New" xfId="1807"/>
    <cellStyle name="_Row2_03 Linea Actl" xfId="1808"/>
    <cellStyle name="_Row2_03 Memo fcst" xfId="1809"/>
    <cellStyle name="_Row2_03 Memo fcst 2" xfId="1810"/>
    <cellStyle name="_Row2_03 Trimestralizzato" xfId="1811"/>
    <cellStyle name="_Row2_03_CFR Base-Best_4" xfId="1812"/>
    <cellStyle name="_Row2_03_IndFin Bdg 04" xfId="1813"/>
    <cellStyle name="_Row2_03_IndFin Bdg 04 2" xfId="1814"/>
    <cellStyle name="_Row2_03-02-12 Cash Flow Q4  Year end GPS" xfId="1815"/>
    <cellStyle name="_Row2_03-02-12 Cash Flow Q4  Year end GPS 2" xfId="1816"/>
    <cellStyle name="_Row2_030321_CE-SPA-CF Fcst 6+6_Mens-Trim_2" xfId="1817"/>
    <cellStyle name="_Row2_030321_CE-SPA-CF Fcst 6+6_Mens-Trim_2 2" xfId="1818"/>
    <cellStyle name="_Row2_030321_CE-SPA-CF Fcst 6+6_Mens-Trim_2_159 - ladder 4d -28-11-05" xfId="1819"/>
    <cellStyle name="_Row2_030321_CE-SPA-CF Fcst 6+6_Mens-Trim_2_MIX" xfId="1820"/>
    <cellStyle name="_Row2_030527_Piano di Rilancio" xfId="1821"/>
    <cellStyle name="_Row2_030527_Piano di Rilancio 2" xfId="1822"/>
    <cellStyle name="_Row2_031014_DB OPStr" xfId="1823"/>
    <cellStyle name="_Row2_031014_DB OPStr 2" xfId="1824"/>
    <cellStyle name="_Row2_031121_analisi trim bdg04" xfId="1825"/>
    <cellStyle name="_Row2_031121_analisi trim bdg04 2" xfId="1826"/>
    <cellStyle name="_Row2_031212_DB OPS" xfId="1827"/>
    <cellStyle name="_Row2_031212_DB OPS 2" xfId="1828"/>
    <cellStyle name="_Row2_031222_DB OPS" xfId="1829"/>
    <cellStyle name="_Row2_031222_DB OPS 2" xfId="1830"/>
    <cellStyle name="_Row2_04 Bdgt per CDA 19 01  File 2" xfId="1831"/>
    <cellStyle name="_Row2_04 Bdgt per CDA 19 01 s c" xfId="1832"/>
    <cellStyle name="_Row2_04 CFR2_MeseProgr." xfId="1833"/>
    <cellStyle name="_Row2_04 CFR2_MeseProgr._159 - ladder 4d -28-11-05" xfId="1834"/>
    <cellStyle name="_Row2_04 CFR2_MeseProgr._MIX" xfId="1835"/>
    <cellStyle name="_Row2_04 OPSt 02 07" xfId="1836"/>
    <cellStyle name="_Row2_04 OPSt 02 07 2" xfId="1837"/>
    <cellStyle name="_Row2_05 bdg ridotto" xfId="1838"/>
    <cellStyle name="_Row2_05 bdg ridotto 2" xfId="1839"/>
    <cellStyle name="_Row2_05 Bdgt per CDA 19 01" xfId="1840"/>
    <cellStyle name="_Row2_05 CFR 1" xfId="1841"/>
    <cellStyle name="_Row2_05 CFR 1 Frozen" xfId="1842"/>
    <cellStyle name="_Row2_05 Linea ROF" xfId="1843"/>
    <cellStyle name="_Row2_05 Linea ROF 2" xfId="1844"/>
    <cellStyle name="_Row2_06 Marelli Proventi Oneri full year" xfId="1845"/>
    <cellStyle name="_Row2_06 Marelli Proventi Oneri full year_159 - ladder 4d -28-11-05" xfId="1846"/>
    <cellStyle name="_Row2_06 Marelli Proventi Oneri full year_MIX" xfId="1847"/>
    <cellStyle name="_Row2_06_DBOPS_Actl_C13" xfId="1848"/>
    <cellStyle name="_Row2_06_DBOPS_Actl_C13 2" xfId="1849"/>
    <cellStyle name="_Row2_08 Cambi" xfId="1850"/>
    <cellStyle name="_Row2_08 Memo 9 + 3" xfId="1851"/>
    <cellStyle name="_Row2_08 Memo 9 + 3 2" xfId="1852"/>
    <cellStyle name="_Row2_08 Memo ROF Last" xfId="1853"/>
    <cellStyle name="_Row2_08 Memo ROF Last 2" xfId="1854"/>
    <cellStyle name="_Row2_08 Settori Settembre" xfId="1855"/>
    <cellStyle name="_Row2_08 Settori Settembre 2" xfId="1856"/>
    <cellStyle name="_Row2_09 Actl CE SP CFL" xfId="1857"/>
    <cellStyle name="_Row2_09-CNH Flash report-2004_DB_frz_bis" xfId="1858"/>
    <cellStyle name="_Row2_10 Summary" xfId="1859"/>
    <cellStyle name="_Row2_10 Summary_159 - ladder 4d -28-11-05" xfId="1860"/>
    <cellStyle name="_Row2_10 Summary_MIX" xfId="1861"/>
    <cellStyle name="_Row2_13 Margini di Miglior.FERRARI" xfId="1862"/>
    <cellStyle name="_Row2_13 Margini di Miglior.FERRARI_159 - ladder 4d -28-11-05" xfId="1863"/>
    <cellStyle name="_Row2_13 Margini di Miglior.FERRARI_MIX" xfId="1864"/>
    <cellStyle name="_Row2_13 Margini di Miglior.MARELLI" xfId="1865"/>
    <cellStyle name="_Row2_13 Margini di Miglior.MARELLI_159 - ladder 4d -28-11-05" xfId="1866"/>
    <cellStyle name="_Row2_13 Margini di Miglior.MARELLI_MIX" xfId="1867"/>
    <cellStyle name="_Row2_159 - ladder 4d -28-11-05" xfId="1868"/>
    <cellStyle name="_Row2_24-02-12 Cash Flow Q4 &amp; Year end GPS" xfId="1869"/>
    <cellStyle name="_Row2_24-02-12 Cash Flow Q4 &amp; Year end GPS 2" xfId="1870"/>
    <cellStyle name="_Row2_940 627.000 volumi  1.6 BZ 7,5%" xfId="1871"/>
    <cellStyle name="_Row2_940 627.000 volumi  1.6 BZ 7,5% 2" xfId="1872"/>
    <cellStyle name="_Row2_955 230 CV_AT6 Gennaio 2010 gdx gen09 2603071" xfId="1873"/>
    <cellStyle name="_Row2_955 Mix versioni allestimenti 030907 x LACROCE" xfId="1874"/>
    <cellStyle name="_Row2_a-D PFN 31-12-2003 vs. 31-12-02" xfId="1875"/>
    <cellStyle name="_Row2_ASaetta2" xfId="1876"/>
    <cellStyle name="_Row2_ASaetta2 2" xfId="1877"/>
    <cellStyle name="_Row2_ASaetta2_159 - ladder 4d -28-11-05" xfId="1878"/>
    <cellStyle name="_Row2_ASaetta2_MIX" xfId="1879"/>
    <cellStyle name="_Row2_ASaetta3" xfId="1880"/>
    <cellStyle name="_Row2_ASaetta3 2" xfId="1881"/>
    <cellStyle name="_Row2_ASaetta6" xfId="1882"/>
    <cellStyle name="_Row2_ASaetta6 2" xfId="1883"/>
    <cellStyle name="_Row2_Avio Graf" xfId="1884"/>
    <cellStyle name="_Row2_Avio Graf_159 - ladder 4d -28-11-05" xfId="1885"/>
    <cellStyle name="_Row2_Avio Graf_MIX" xfId="1886"/>
    <cellStyle name="_Row2_Avio Proventi Oneri full year" xfId="1887"/>
    <cellStyle name="_Row2_Avio Proventi Oneri full year_159 - ladder 4d -28-11-05" xfId="1888"/>
    <cellStyle name="_Row2_Avio Proventi Oneri full year_MIX" xfId="1889"/>
    <cellStyle name="_Row2_B.C. NOV 2005" xfId="1890"/>
    <cellStyle name="_Row2_B.C. NOV 2005 2" xfId="1891"/>
    <cellStyle name="_Row2_B.S. Graf. ROF5 II°Q e 6ytd" xfId="1892"/>
    <cellStyle name="_Row2_B.S.Dett. Prov.On.Op.Stra" xfId="1893"/>
    <cellStyle name="_Row2_B.S.Dett. Prov.On.Op.Stra 2" xfId="1894"/>
    <cellStyle name="_Row2_B.S.Dett. Prov.On.Op.Stra_159 - ladder 4d -28-11-05" xfId="1895"/>
    <cellStyle name="_Row2_B.S.Dett. Prov.On.Op.Stra_MIX" xfId="1896"/>
    <cellStyle name="_Row2_B.Sol. Prov.On.OP.STRA.DEF" xfId="1897"/>
    <cellStyle name="_Row2_B.Sol. Prov.On.OP.STRA.DEF 2" xfId="1898"/>
    <cellStyle name="_Row2_Bus. Sol. ON. PROV. OP. - STRA" xfId="1899"/>
    <cellStyle name="_Row2_BUS.SOL. - Var. R.O. 3Q-9ytd" xfId="1900"/>
    <cellStyle name="_Row2_BUS.SOL. - Var. R.O. 3Q-9ytd 2" xfId="1901"/>
    <cellStyle name="_Row2_C12_ Cash flow 2 last" xfId="1902"/>
    <cellStyle name="_Row2_caricamento quarter 1" xfId="1903"/>
    <cellStyle name="_Row2_caricamento quarter 1 2" xfId="1904"/>
    <cellStyle name="_Row2_Cartel1" xfId="1905"/>
    <cellStyle name="_Row2_Cartel1 2" xfId="1906"/>
    <cellStyle name="_Row2_Cartel2" xfId="1907"/>
    <cellStyle name="_Row2_Cartel2 (2)" xfId="1908"/>
    <cellStyle name="_Row2_Cartel2 2" xfId="1909"/>
    <cellStyle name="_Row2_Cartel2 3" xfId="1910"/>
    <cellStyle name="_Row2_Cartel2_03_CFR Base-Best_4" xfId="1911"/>
    <cellStyle name="_Row2_Cartel2_03_CFR Base-Best_4 2" xfId="1912"/>
    <cellStyle name="_Row2_Cartel2_03_IndFin Bdg 04" xfId="1913"/>
    <cellStyle name="_Row2_Cartel2_04 Bdgt per CDA 19 01  File 2" xfId="1914"/>
    <cellStyle name="_Row2_Cartel2_04 Bdgt per CDA 19 01  File 2 2" xfId="1915"/>
    <cellStyle name="_Row2_Cartel2_1" xfId="1916"/>
    <cellStyle name="_Row2_Cartel2_159 - ladder 4d -28-11-05" xfId="1917"/>
    <cellStyle name="_Row2_Cartel2_Dati" xfId="1918"/>
    <cellStyle name="_Row2_Cartel2_Dati 2" xfId="1919"/>
    <cellStyle name="_Row2_Cartel2_IndFinIT_Forecast1_04EnglVers" xfId="1920"/>
    <cellStyle name="_Row2_Cartel2_MIX" xfId="1921"/>
    <cellStyle name="_Row2_Cartel26" xfId="1922"/>
    <cellStyle name="_Row2_Cartel26 2" xfId="1923"/>
    <cellStyle name="_Row2_Cartel3" xfId="1924"/>
    <cellStyle name="_Row2_Cartel3_1" xfId="1925"/>
    <cellStyle name="_Row2_Cartel3_1 2" xfId="1926"/>
    <cellStyle name="_Row2_Cartel31" xfId="1927"/>
    <cellStyle name="_Row2_Cartel31 2" xfId="1928"/>
    <cellStyle name="_Row2_Cartel31_159 - ladder 4d -28-11-05" xfId="1929"/>
    <cellStyle name="_Row2_Cartel31_MIX" xfId="1930"/>
    <cellStyle name="_Row2_cash flow  per quarter" xfId="1931"/>
    <cellStyle name="_Row2_Cash flow 2002-2006" xfId="1932"/>
    <cellStyle name="_Row2_cash flow 2003 gruppo" xfId="1933"/>
    <cellStyle name="_Row2_cash flow c13" xfId="1934"/>
    <cellStyle name="_Row2_cash flow c13 2" xfId="1935"/>
    <cellStyle name="_Row2_cash flow di  rof prova con codici" xfId="1936"/>
    <cellStyle name="_Row2_cash flow industriali finanziarie" xfId="1937"/>
    <cellStyle name="_Row2_cash flow rof 2" xfId="1938"/>
    <cellStyle name="_Row2_CashFlow_formatFinance_Q4_F9+3 Full Year" xfId="1939"/>
    <cellStyle name="_Row2_CashFlow_formatFinance_Q4_F9+3 Full Year 2" xfId="1940"/>
    <cellStyle name="_Row2_CDA27-3-03splitecopat" xfId="1941"/>
    <cellStyle name="_Row2_CF Fiat Rof5 Analisti" xfId="1942"/>
    <cellStyle name="_Row2_CF Fiat Rof5 Analisti 2" xfId="1943"/>
    <cellStyle name="_Row2_CFR 9 + 3 vs Piano Rilancio_3" xfId="1944"/>
    <cellStyle name="_Row2_Comau Proventi Oneri full year" xfId="1945"/>
    <cellStyle name="_Row2_Comau Proventi Oneri full year_159 - ladder 4d -28-11-05" xfId="1946"/>
    <cellStyle name="_Row2_Comau Proventi Oneri full year_MIX" xfId="1947"/>
    <cellStyle name="_Row2_D PFN 31-12- 2002 vs. 31-12-01" xfId="1948"/>
    <cellStyle name="_Row2_D PFN 31-12- 2002 vs. 31-12-01_159 - ladder 4d -28-11-05" xfId="1949"/>
    <cellStyle name="_Row2_D PFN 31-12- 2002 vs. 31-12-01_MIX" xfId="1950"/>
    <cellStyle name="_Row2_D PFN 31-12-2003 vs. 31-12-02" xfId="1951"/>
    <cellStyle name="_Row2_DATA_ENTRY" xfId="1952"/>
    <cellStyle name="_Row2_DATA_ENTRY_159 - ladder 4d -28-11-05" xfId="1953"/>
    <cellStyle name="_Row2_DATA_ENTRY_MIX" xfId="1954"/>
    <cellStyle name="_Row2_DB - On Prov Str piano" xfId="1955"/>
    <cellStyle name="_Row2_DB - On Prov Str piano 2" xfId="1956"/>
    <cellStyle name="_Row2_DB - PROV. ON.STRA" xfId="1957"/>
    <cellStyle name="_Row2_DB Complessivo 02 03 04" xfId="1958"/>
    <cellStyle name="_Row2_DB Discontinuing 031216Rev (version 1)" xfId="1959"/>
    <cellStyle name="_Row2_DB Discontinuing 031216Rev (version 1) 2" xfId="1960"/>
    <cellStyle name="_Row2_DB OPS Settori DEF 13-11" xfId="1961"/>
    <cellStyle name="_Row2_DB OPS Settori DEF 13-11 2" xfId="1962"/>
    <cellStyle name="_Row2_Delta Cambi" xfId="1963"/>
    <cellStyle name="_Row2_Delta Cambi 2" xfId="1964"/>
    <cellStyle name="_Row2_Delta Cambi_159 - ladder 4d -28-11-05" xfId="1965"/>
    <cellStyle name="_Row2_Delta Cambi_MIX" xfId="1966"/>
    <cellStyle name="_Row2_DELTA marzo 2006" xfId="1967"/>
    <cellStyle name="_Row2_DELTA marzo 2006 2" xfId="1968"/>
    <cellStyle name="_Row2_delta perimetro 2vs ytd" xfId="1969"/>
    <cellStyle name="_Row2_Dett. On. Prov. Op.- Stra. " xfId="1970"/>
    <cellStyle name="_Row2_Dett. On. Prov. Op.- Stra.  2" xfId="1971"/>
    <cellStyle name="_Row2_Dett. On. Prov. Op.- Stra. _159 - ladder 4d -28-11-05" xfId="1972"/>
    <cellStyle name="_Row2_Dett. On. Prov. Op.- Stra. _MIX" xfId="1973"/>
    <cellStyle name="_Row2_Dett. Prov.On.Op.Stra" xfId="1974"/>
    <cellStyle name="_Row2_Dett. Prov.On.Op.Stra 2" xfId="1975"/>
    <cellStyle name="_Row2_Dett. Prov.On.Op.Stra_159 - ladder 4d -28-11-05" xfId="1976"/>
    <cellStyle name="_Row2_Dett. Prov.On.Op.Stra_MIX" xfId="1977"/>
    <cellStyle name="_Row2_dettagli per memo ROF1" xfId="1978"/>
    <cellStyle name="_Row2_DocxCEO Fcst Rev" xfId="1979"/>
    <cellStyle name="_Row2_DocxCEO Fcst Rev 2" xfId="1980"/>
    <cellStyle name="_Row2_DocxCEO Fcst Rev_159 - ladder 4d -28-11-05" xfId="1981"/>
    <cellStyle name="_Row2_DocxCEO Fcst Rev_MIX" xfId="1982"/>
    <cellStyle name="_Row2_e-Cash flow by quarter" xfId="1983"/>
    <cellStyle name="_Row2_Evoluzione npv 07-09-05" xfId="1984"/>
    <cellStyle name="_Row2_Evoluzione npv 07-09-05 2" xfId="1985"/>
    <cellStyle name="_Row2_FREE CASH FLOW" xfId="1986"/>
    <cellStyle name="_Row2_FREE CASH FLOW 2" xfId="1987"/>
    <cellStyle name="_Row2_FREE CASH FLOW." xfId="1988"/>
    <cellStyle name="_Row2_FREE CASH FLOW. 2" xfId="1989"/>
    <cellStyle name="_Row2_Grafici" xfId="1990"/>
    <cellStyle name="_Row2_Grafici 2" xfId="1991"/>
    <cellStyle name="_Row2_Grafici Operating Q1" xfId="1992"/>
    <cellStyle name="_Row2_Highlights" xfId="1993"/>
    <cellStyle name="_Row2_Ind Fin 2 QT" xfId="1994"/>
    <cellStyle name="_Row2_Ind Fin 2 QT 2" xfId="1995"/>
    <cellStyle name="_Row2_IndFinIT_Forecast1_04EnglVers" xfId="1996"/>
    <cellStyle name="_Row2_IndFinIT_Forecast1_04EnglVers 2" xfId="1997"/>
    <cellStyle name="_Row2_Iniz. Dic. 05 solo f.l.p. 05-09-06" xfId="1998"/>
    <cellStyle name="_Row2_Iniz. Dic. 05 solo f.l.p. 05-09-06 2" xfId="1999"/>
    <cellStyle name="_Row2_JUNIOR - aggiornamento 07-10-15" xfId="2000"/>
    <cellStyle name="_Row2_lineaccesori" xfId="2001"/>
    <cellStyle name="_Row2_MEMO con TABELLE" xfId="2002"/>
    <cellStyle name="_Row2_MEMO con TABELLE 2" xfId="2003"/>
    <cellStyle name="_Row2_MIS 22" xfId="2004"/>
    <cellStyle name="_Row2_MIS 26" xfId="2005"/>
    <cellStyle name="_Row2_MIS2" xfId="2006"/>
    <cellStyle name="_Row2_MIS2_1" xfId="2007"/>
    <cellStyle name="_Row2_MIX" xfId="2008"/>
    <cellStyle name="_Row2_MOD. 159 LWB CORR 07-06" xfId="2009"/>
    <cellStyle name="_Row2_MOD. 159 LWB CORR 07-06 2" xfId="2010"/>
    <cellStyle name="_Row2_MOD. AGG. PER GEC (C. VITA 425.000) -publ.- 14-12-05" xfId="2011"/>
    <cellStyle name="_Row2_MOD. CROMA F.L.P. 04-07-06 " xfId="2012"/>
    <cellStyle name="_Row2_MOD. CROMA F.L.P. 04-07-06  2" xfId="2013"/>
    <cellStyle name="_Row2_MOD. CROMA PER P.O.  06-09-06" xfId="2014"/>
    <cellStyle name="_Row2_MOD. CROMA PER P.O.  06-09-06 2" xfId="2015"/>
    <cellStyle name="_Row2_MOD. CROMA TOT.  26-07-06 " xfId="2016"/>
    <cellStyle name="_Row2_MOD. CROMA TOT.  26-07-06  2" xfId="2017"/>
    <cellStyle name="_Row2_N.DELTA HPE AGG 18-07-05 l.c. 07 vol 217000 " xfId="2018"/>
    <cellStyle name="_Row2_N.DELTA HPE AGG 18-07-05 l.c. 07 vol 217000  2" xfId="2019"/>
    <cellStyle name="_Row2_NUOVO FORMAT enti di stato" xfId="2020"/>
    <cellStyle name="_Row2_NUOVO FORMAT enti di stato 2" xfId="2021"/>
    <cellStyle name="_Row2_NUOVO FORMATPANDA SPORT 26 11" xfId="2022"/>
    <cellStyle name="_Row2_NUOVO FORMATPANDA SPORT 26 11 2" xfId="2023"/>
    <cellStyle name="_Row2_On Prov Str C13" xfId="2024"/>
    <cellStyle name="_Row2_On Prov Str C13 2" xfId="2025"/>
    <cellStyle name="_Row2_On Prov Str C13_159 - ladder 4d -28-11-05" xfId="2026"/>
    <cellStyle name="_Row2_On Prov Str C13_MIX" xfId="2027"/>
    <cellStyle name="_Row2_Operativi e Straordinari CNH" xfId="2028"/>
    <cellStyle name="_Row2_Operativi e Straordinari CNH_159 - ladder 4d -28-11-05" xfId="2029"/>
    <cellStyle name="_Row2_Operativi e Straordinari CNH_MIX" xfId="2030"/>
    <cellStyle name="_Row2_Operativi e Straordinari Iveco" xfId="2031"/>
    <cellStyle name="_Row2_Operativi e Straordinari Iveco_159 - ladder 4d -28-11-05" xfId="2032"/>
    <cellStyle name="_Row2_Operativi e Straordinari Iveco_MIX" xfId="2033"/>
    <cellStyle name="_Row2_Perim 2004 e 4 T" xfId="2034"/>
    <cellStyle name="_Row2_PIANO FIAT New Tariffe_311006" xfId="2035"/>
    <cellStyle name="_Row2_PIANO FIAT New Tariffe_311006 2" xfId="2036"/>
    <cellStyle name="_Row2_Piano_Strategico_05-07_BaseBdg05_FL_Commerciale" xfId="2037"/>
    <cellStyle name="_Row2_Piano_Strategico_05-07_BaseBdg05_FL_Commerciale 2" xfId="2038"/>
    <cellStyle name="_Row2_Piano_Strategico_05-07_BaseBdg05_LCV" xfId="2039"/>
    <cellStyle name="_Row2_PianoRecupero" xfId="2040"/>
    <cellStyle name="_Row2_PianoRecupero 2" xfId="2041"/>
    <cellStyle name="_Row2_Pivot ABC" xfId="2042"/>
    <cellStyle name="_Row2_Pivot ABC 2" xfId="2043"/>
    <cellStyle name="_Row2_PRESENTAZIONE 627.000 VOLUMI CON 1.6 BZ" xfId="2044"/>
    <cellStyle name="_Row2_PRESENTAZIONE 627.000 VOLUMI CON 1.6 BZ 2" xfId="2045"/>
    <cellStyle name="_Row2_Presentazione(Schema)" xfId="2046"/>
    <cellStyle name="_Row2_Presentazione(Schema) 2" xfId="2047"/>
    <cellStyle name="_Row2_ROF 03 06" xfId="2048"/>
    <cellStyle name="_Row2_ROF 03 06_159 - ladder 4d -28-11-05" xfId="2049"/>
    <cellStyle name="_Row2_ROF 03 06_MIX" xfId="2050"/>
    <cellStyle name="_Row2_Sett.non Ind.- On.Prov.Op.&amp; Straord-Ris.Part. Toro Itedi Bus Sol" xfId="2051"/>
    <cellStyle name="_Row2_Sett.non Ind.- On.Prov.Op.&amp; Straord-Ris.Part. Toro Itedi Bus Sol_159 - ladder 4d -28-11-05" xfId="2052"/>
    <cellStyle name="_Row2_Sett.non Ind.- On.Prov.Op.&amp; Straord-Ris.Part. Toro Itedi Bus Sol_MIX" xfId="2053"/>
    <cellStyle name="_Row2_simulazione costi serie speciali" xfId="2054"/>
    <cellStyle name="_Row2_SINTESI 159 21 SETT schema" xfId="2055"/>
    <cellStyle name="_Row2_SINTESI 159 21 SETT schema 2" xfId="2056"/>
    <cellStyle name="_Row2_SINTESI 159 7 SETT" xfId="2057"/>
    <cellStyle name="_Row2_SINTESI 159 7 SETT 2" xfId="2058"/>
    <cellStyle name="_Row2_SINTESI 159 7 SETT3" xfId="2059"/>
    <cellStyle name="_Row2_SINTESI 159 7 SETT3 2" xfId="2060"/>
    <cellStyle name="_Row2_SINTESI 312 22 nov schema" xfId="2061"/>
    <cellStyle name="_Row2_SINTESI 312 22 nov schema 2" xfId="2062"/>
    <cellStyle name="_Row2_TDB Master File" xfId="2063"/>
    <cellStyle name="_Row2_TDB Master File 2" xfId="2064"/>
    <cellStyle name="_Row2_Teksid Proventi Oneri full year" xfId="2065"/>
    <cellStyle name="_Row2_Teksid Proventi Oneri full year_159 - ladder 4d -28-11-05" xfId="2066"/>
    <cellStyle name="_Row2_Teksid Proventi Oneri full year_MIX" xfId="2067"/>
    <cellStyle name="_Row2_trimestri bozza" xfId="2068"/>
    <cellStyle name="_Row2_trimestri bozza1" xfId="2069"/>
    <cellStyle name="_Row2_varianze Auto" xfId="2070"/>
    <cellStyle name="_Row2_Working Capital Grafici" xfId="2071"/>
    <cellStyle name="_Row2_Working Capital Grafici 2" xfId="2072"/>
    <cellStyle name="_Row2_z-Riconciliazione 2 qt. c.f. analisti" xfId="2073"/>
    <cellStyle name="_Row3" xfId="2074"/>
    <cellStyle name="_Row3_09-CNH Flash report-2004_DB_frz_bis" xfId="2075"/>
    <cellStyle name="_Row3_159 - ladder 4d -28-11-05" xfId="2076"/>
    <cellStyle name="_Row3_CF Fiat Rof5 Analisti" xfId="2077"/>
    <cellStyle name="_Row3_MIS2" xfId="2078"/>
    <cellStyle name="_Row3_MIX" xfId="2079"/>
    <cellStyle name="_Row3_z-Riconciliazione 2 qt. c.f. analisti" xfId="2080"/>
    <cellStyle name="_Row4" xfId="2081"/>
    <cellStyle name="_Row4_09-CNH Flash report-2004_DB_frz_bis" xfId="2082"/>
    <cellStyle name="_Row4_09-CNH Flash report-2004_DB_frz_bis 2" xfId="2083"/>
    <cellStyle name="_Row4_159 - ladder 4d -28-11-05" xfId="2084"/>
    <cellStyle name="_Row4_CF Fiat Rof5 Analisti" xfId="2085"/>
    <cellStyle name="_Row4_MIS2" xfId="2086"/>
    <cellStyle name="_Row4_MIS2 2" xfId="2087"/>
    <cellStyle name="_Row4_MIX" xfId="2088"/>
    <cellStyle name="_Row4_z-Riconciliazione 2 qt. c.f. analisti" xfId="2089"/>
    <cellStyle name="_Row4_z-Riconciliazione 2 qt. c.f. analisti 2" xfId="2090"/>
    <cellStyle name="_Row5" xfId="2091"/>
    <cellStyle name="_Row5_09-CNH Flash report-2004_DB_frz_bis" xfId="2092"/>
    <cellStyle name="_Row5_159 - ladder 4d -28-11-05" xfId="2093"/>
    <cellStyle name="_Row5_CF Fiat Rof5 Analisti" xfId="2094"/>
    <cellStyle name="_Row5_MIS2" xfId="2095"/>
    <cellStyle name="_Row5_MIX" xfId="2096"/>
    <cellStyle name="_Row5_z-Riconciliazione 2 qt. c.f. analisti" xfId="2097"/>
    <cellStyle name="_Row6" xfId="2098"/>
    <cellStyle name="_Row6_09-CNH Flash report-2004_DB_frz_bis" xfId="2099"/>
    <cellStyle name="_Row6_159 - ladder 4d -28-11-05" xfId="2100"/>
    <cellStyle name="_Row6_CF Fiat Rof5 Analisti" xfId="2101"/>
    <cellStyle name="_Row6_MIS2" xfId="2102"/>
    <cellStyle name="_Row6_MIX" xfId="2103"/>
    <cellStyle name="_Row6_z-Riconciliazione 2 qt. c.f. analisti" xfId="2104"/>
    <cellStyle name="_Row7" xfId="2105"/>
    <cellStyle name="_Row7_09-CNH Flash report-2004_DB_frz_bis" xfId="2106"/>
    <cellStyle name="_Row7_159 - ladder 4d -28-11-05" xfId="2107"/>
    <cellStyle name="_Row7_CF Fiat Rof5 Analisti" xfId="2108"/>
    <cellStyle name="_Row7_MIS2" xfId="2109"/>
    <cellStyle name="_Row7_MIX" xfId="2110"/>
    <cellStyle name="_Row7_z-Riconciliazione 2 qt. c.f. analisti" xfId="2111"/>
    <cellStyle name="’?‰? [0.00]_011003 Attaachment3" xfId="2112"/>
    <cellStyle name="’?‰?_011003 Attaachment3" xfId="2113"/>
    <cellStyle name="’?‰Ý [0.00]_laroux" xfId="2114"/>
    <cellStyle name="’?‰Ý_laroux" xfId="2115"/>
    <cellStyle name="’E・Y [0.00]_?`?p?O???´・??\" xfId="2116"/>
    <cellStyle name="’E・Y_?`?p?O???´・??\" xfId="2117"/>
    <cellStyle name="’Ê‰Ý [0.00]_!!!GO" xfId="2118"/>
    <cellStyle name="’E‰Y [0.00]_Packages and Options (2)" xfId="2119"/>
    <cellStyle name="’Ê‰Ý [0.00]_Sheet1" xfId="2120"/>
    <cellStyle name="’Ê‰Ý_!!!GO" xfId="2121"/>
    <cellStyle name="=C:\WINDOWS\SYSTEM32\COMMAND.COM" xfId="2122"/>
    <cellStyle name="・・ [0.00]_Sheet1" xfId="2123"/>
    <cellStyle name="・・_Sheet1" xfId="2124"/>
    <cellStyle name="•\Ž¦Ï‚Ý‚ÌƒnƒCƒp[ƒŠƒ“ƒN" xfId="2125"/>
    <cellStyle name="•W?_!!!GO" xfId="2126"/>
    <cellStyle name="•W€_!!!GO" xfId="2127"/>
    <cellStyle name="•W_Door_Con asia" xfId="2128"/>
    <cellStyle name="•WŹ€_Door_Con asia" xfId="2129"/>
    <cellStyle name="ÊÝ [0.00]_Sheet1" xfId="2130"/>
    <cellStyle name="ÊÝ_Sheet1" xfId="2131"/>
    <cellStyle name="fEEY [0.00]_currentKC GL" xfId="2132"/>
    <cellStyle name="fEEY_currentKC GL" xfId="2133"/>
    <cellStyle name="fEñY [0.00]_?`?p?O???Lñ??\" xfId="2134"/>
    <cellStyle name="fEñY_?`?p?O???Lñ??\" xfId="2135"/>
    <cellStyle name="W_Sheet1" xfId="2136"/>
    <cellStyle name="0" xfId="2137"/>
    <cellStyle name="0.0" xfId="2138"/>
    <cellStyle name="0.00" xfId="2139"/>
    <cellStyle name="0_!!!GO" xfId="2140"/>
    <cellStyle name="0_02-All-In-Cy-Facer 1f #2" xfId="2141"/>
    <cellStyle name="0_2.3L DISI vs. 2.0L DISI TC v3" xfId="2142"/>
    <cellStyle name="0_2.3L DISI vs. 2.0L DISI TC v5" xfId="2143"/>
    <cellStyle name="0_2001A PCB Facer 300701" xfId="2144"/>
    <cellStyle name="0_2001A PCB Facer EXTERNAL 010801" xfId="2145"/>
    <cellStyle name="0_2001PCPa10_TS" xfId="2146"/>
    <cellStyle name="0_21F" xfId="2147"/>
    <cellStyle name="0_B420 Product Grid Issue 4 26 April 06" xfId="2148"/>
    <cellStyle name="0_B420 Seat Details for JCI Quotation 021006_ver2" xfId="2149"/>
    <cellStyle name="0_commodity_190701" xfId="2150"/>
    <cellStyle name="0_DEF_FACT (2)" xfId="2151"/>
    <cellStyle name="0_DieselStV for MT Review Mar 14" xfId="2152"/>
    <cellStyle name="0_EOC Paper 230701_final_4" xfId="2153"/>
    <cellStyle name="0_EOC Paper 230701_final_41" xfId="2154"/>
    <cellStyle name="0_Exterior Colours B420 Extract from CM Grid Sept 29th 2006" xfId="2155"/>
    <cellStyle name="0_I6 in CD3xx_v6" xfId="2156"/>
    <cellStyle name="0_June Freeze Status launch Index" xfId="2157"/>
    <cellStyle name="0_P2f" xfId="2158"/>
    <cellStyle name="0_Program metrics 251102" xfId="2159"/>
    <cellStyle name="0_Stage V Ph 1 Dsl Tracking Charts" xfId="2160"/>
    <cellStyle name="0_Stage V Ph 1 Dsl Tracking Charts v2" xfId="2161"/>
    <cellStyle name="0_Sub B  B Car Cycle Plan Facer" xfId="2162"/>
    <cellStyle name="0_WLI Cycle Plan Graph A" xfId="2163"/>
    <cellStyle name="1" xfId="2164"/>
    <cellStyle name="1_1" xfId="2165"/>
    <cellStyle name="1_1_1" xfId="2166"/>
    <cellStyle name="1_1_1_D&amp;A" xfId="2167"/>
    <cellStyle name="1_1_1_Master_StatusCharts_39adj" xfId="2168"/>
    <cellStyle name="1_1_D&amp;A" xfId="2169"/>
    <cellStyle name="1_1_Master_StatusCharts_39adj" xfId="2170"/>
    <cellStyle name="1_D&amp;A" xfId="2171"/>
    <cellStyle name="1_Master_StatusCharts_39adj" xfId="2172"/>
    <cellStyle name="1_Summary L" xfId="2173"/>
    <cellStyle name="1_Summary L_D&amp;A" xfId="2174"/>
    <cellStyle name="1_Summary L_Master_StatusCharts_39adj" xfId="2175"/>
    <cellStyle name="¹éºÐÀ²_°æ¿µÁöÇ¥" xfId="2176"/>
    <cellStyle name="20% - Accent1 2" xfId="2177"/>
    <cellStyle name="20% - Accent2 2" xfId="2178"/>
    <cellStyle name="20% - Accent3 2" xfId="2179"/>
    <cellStyle name="20% - Accent4 2" xfId="2180"/>
    <cellStyle name="20% - Accent5 2" xfId="2181"/>
    <cellStyle name="20% - Accent6 2" xfId="2182"/>
    <cellStyle name="20% - Colore 1 2" xfId="2183"/>
    <cellStyle name="20% - Colore 2 2" xfId="2184"/>
    <cellStyle name="20% - Colore 3 2" xfId="2185"/>
    <cellStyle name="20% - Colore 4 2" xfId="2186"/>
    <cellStyle name="20% - Colore 5 2" xfId="2187"/>
    <cellStyle name="20% - Colore 6 2" xfId="2188"/>
    <cellStyle name="40% - Accent1 2" xfId="2189"/>
    <cellStyle name="40% - Accent2 2" xfId="2190"/>
    <cellStyle name="40% - Accent3 2" xfId="2191"/>
    <cellStyle name="40% - Accent4 2" xfId="2192"/>
    <cellStyle name="40% - Accent5 2" xfId="2193"/>
    <cellStyle name="40% - Accent6 2" xfId="2194"/>
    <cellStyle name="40% - Colore 1 2" xfId="2195"/>
    <cellStyle name="40% - Colore 2 2" xfId="2196"/>
    <cellStyle name="40% - Colore 3 2" xfId="2197"/>
    <cellStyle name="40% - Colore 4 2" xfId="2198"/>
    <cellStyle name="40% - Colore 5 2" xfId="2199"/>
    <cellStyle name="40% - Colore 6 2" xfId="2200"/>
    <cellStyle name="60% - Accent1 2" xfId="2201"/>
    <cellStyle name="60% - Accent2 2" xfId="2202"/>
    <cellStyle name="60% - Accent3 2" xfId="2203"/>
    <cellStyle name="60% - Accent4 2" xfId="2204"/>
    <cellStyle name="60% - Accent5 2" xfId="2205"/>
    <cellStyle name="60% - Accent6 2" xfId="2206"/>
    <cellStyle name="60% - Colore 1 2" xfId="2207"/>
    <cellStyle name="60% - Colore 2 2" xfId="2208"/>
    <cellStyle name="60% - Colore 3 2" xfId="2209"/>
    <cellStyle name="60% - Colore 4 2" xfId="2210"/>
    <cellStyle name="60% - Colore 5 2" xfId="2211"/>
    <cellStyle name="60% - Colore 6 2" xfId="2212"/>
    <cellStyle name="ÅE­ [0]_°èÈ¹" xfId="2213"/>
    <cellStyle name="ÅE­_°èÈ¹" xfId="2214"/>
    <cellStyle name="ac" xfId="2215"/>
    <cellStyle name="Accent1 2" xfId="2216"/>
    <cellStyle name="Accent2 2" xfId="2217"/>
    <cellStyle name="Accent3 2" xfId="2218"/>
    <cellStyle name="Accent4 2" xfId="2219"/>
    <cellStyle name="Accent5 2" xfId="2220"/>
    <cellStyle name="Accent6 2" xfId="2221"/>
    <cellStyle name="args.style" xfId="2222"/>
    <cellStyle name="ÄÞ¸¶ [0]_°èÈ¹" xfId="2223"/>
    <cellStyle name="ÄÞ¸¶_°èÈ¹" xfId="2224"/>
    <cellStyle name="Bad 2" xfId="2225"/>
    <cellStyle name="Blank.Testo" xfId="2226"/>
    <cellStyle name="Bloccato" xfId="2227"/>
    <cellStyle name="BMU001" xfId="2228"/>
    <cellStyle name="BMU001 2" xfId="2229"/>
    <cellStyle name="BMU001 3" xfId="2230"/>
    <cellStyle name="BMU001pol" xfId="2231"/>
    <cellStyle name="BMU001pol 2" xfId="2232"/>
    <cellStyle name="BMU001pol 3" xfId="2233"/>
    <cellStyle name="BMU001T" xfId="2234"/>
    <cellStyle name="BMU001T 2" xfId="2235"/>
    <cellStyle name="BMU001T 3" xfId="2236"/>
    <cellStyle name="BMU002" xfId="2237"/>
    <cellStyle name="BMU002 2" xfId="2238"/>
    <cellStyle name="BMU002 3" xfId="2239"/>
    <cellStyle name="BMU002B" xfId="2240"/>
    <cellStyle name="BMU002P1" xfId="2241"/>
    <cellStyle name="BMU002P1 2" xfId="2242"/>
    <cellStyle name="BMU002P1 3" xfId="2243"/>
    <cellStyle name="BMU002P2" xfId="2244"/>
    <cellStyle name="BMU002P2 2" xfId="2245"/>
    <cellStyle name="BMU002P2 3" xfId="2246"/>
    <cellStyle name="BMU003" xfId="2247"/>
    <cellStyle name="BMU004" xfId="2248"/>
    <cellStyle name="BMU005" xfId="2249"/>
    <cellStyle name="BMU005B" xfId="2250"/>
    <cellStyle name="BMU005K" xfId="2251"/>
    <cellStyle name="Bold" xfId="2252"/>
    <cellStyle name="Border1" xfId="2253"/>
    <cellStyle name="Border1 2" xfId="2254"/>
    <cellStyle name="Border1 2 2" xfId="2255"/>
    <cellStyle name="Border1 2 3" xfId="2256"/>
    <cellStyle name="Border1 3" xfId="2257"/>
    <cellStyle name="Border1 4" xfId="2258"/>
    <cellStyle name="Border2" xfId="2259"/>
    <cellStyle name="Border2 2" xfId="2260"/>
    <cellStyle name="Border2 2 2" xfId="2261"/>
    <cellStyle name="Border2 2 3" xfId="2262"/>
    <cellStyle name="Border2 3" xfId="2263"/>
    <cellStyle name="Border2 4" xfId="2264"/>
    <cellStyle name="Border3" xfId="2265"/>
    <cellStyle name="Border3 2" xfId="2266"/>
    <cellStyle name="Border3 2 2" xfId="2267"/>
    <cellStyle name="Border3 2 3" xfId="2268"/>
    <cellStyle name="Border3 3" xfId="2269"/>
    <cellStyle name="Border3 4" xfId="2270"/>
    <cellStyle name="Bottom Row" xfId="2271"/>
    <cellStyle name="BoxedTotal" xfId="2272"/>
    <cellStyle name="BuiltOpt_Content" xfId="2273"/>
    <cellStyle name="BuiltOption_Content" xfId="2274"/>
    <cellStyle name="Ç¥ÁØ_°èÈ¹" xfId="2275"/>
    <cellStyle name="Cabecera 1" xfId="2276"/>
    <cellStyle name="Cabecera 2" xfId="2277"/>
    <cellStyle name="Calc Currency (0)" xfId="2278"/>
    <cellStyle name="Calc Currency (0) 2" xfId="2279"/>
    <cellStyle name="Calc Currency (0) 3" xfId="2280"/>
    <cellStyle name="Calc Currency (2)" xfId="2281"/>
    <cellStyle name="Calc Currency (2) 2" xfId="2282"/>
    <cellStyle name="Calc Currency (2) 3" xfId="2283"/>
    <cellStyle name="Calc Percent (0)" xfId="2284"/>
    <cellStyle name="Calc Percent (0) 2" xfId="2285"/>
    <cellStyle name="Calc Percent (0) 3" xfId="2286"/>
    <cellStyle name="Calc Percent (1)" xfId="2287"/>
    <cellStyle name="Calc Percent (1) 2" xfId="2288"/>
    <cellStyle name="Calc Percent (1) 3" xfId="2289"/>
    <cellStyle name="Calc Percent (2)" xfId="2290"/>
    <cellStyle name="Calc Percent (2) 2" xfId="2291"/>
    <cellStyle name="Calc Percent (2) 3" xfId="2292"/>
    <cellStyle name="Calc Units (0)" xfId="2293"/>
    <cellStyle name="Calc Units (0) 2" xfId="2294"/>
    <cellStyle name="Calc Units (0) 3" xfId="2295"/>
    <cellStyle name="Calc Units (1)" xfId="2296"/>
    <cellStyle name="Calc Units (1) 2" xfId="2297"/>
    <cellStyle name="Calc Units (1) 3" xfId="2298"/>
    <cellStyle name="Calc Units (2)" xfId="2299"/>
    <cellStyle name="Calc Units (2) 2" xfId="2300"/>
    <cellStyle name="Calc Units (2) 3" xfId="2301"/>
    <cellStyle name="Calcolo 2" xfId="2302"/>
    <cellStyle name="Calcolo 3" xfId="2303"/>
    <cellStyle name="Calculation 2" xfId="2304"/>
    <cellStyle name="CaptionCategory" xfId="2305"/>
    <cellStyle name="CaptionHeader" xfId="2306"/>
    <cellStyle name="CaptionSINCOMs" xfId="2307"/>
    <cellStyle name="cárkyd" xfId="2308"/>
    <cellStyle name="category" xfId="2309"/>
    <cellStyle name="Cella collegata 2" xfId="2310"/>
    <cellStyle name="Cella da controllare 2" xfId="2311"/>
    <cellStyle name="CellDataTass" xfId="2312"/>
    <cellStyle name="CellTass" xfId="2313"/>
    <cellStyle name="CellTassConfine" xfId="2314"/>
    <cellStyle name="Check Cell 2" xfId="2315"/>
    <cellStyle name="Collegamento ipertestuale" xfId="2316"/>
    <cellStyle name="Collegamento ipertestuale 2" xfId="2317"/>
    <cellStyle name="Colore 1 2" xfId="2318"/>
    <cellStyle name="Colore 2 2" xfId="2319"/>
    <cellStyle name="Colore 3 2" xfId="2320"/>
    <cellStyle name="Colore 4 2" xfId="2321"/>
    <cellStyle name="Colore 5 2" xfId="2322"/>
    <cellStyle name="Colore 6 2" xfId="2323"/>
    <cellStyle name="CombinedVol_Data" xfId="2324"/>
    <cellStyle name="Comma  - Style1" xfId="2325"/>
    <cellStyle name="Comma  - Style1 2" xfId="2326"/>
    <cellStyle name="Comma  - Style1 3" xfId="2327"/>
    <cellStyle name="Comma  - Style2" xfId="2328"/>
    <cellStyle name="Comma  - Style2 2" xfId="2329"/>
    <cellStyle name="Comma  - Style2 3" xfId="2330"/>
    <cellStyle name="Comma  - Style3" xfId="2331"/>
    <cellStyle name="Comma  - Style3 2" xfId="2332"/>
    <cellStyle name="Comma  - Style3 3" xfId="2333"/>
    <cellStyle name="Comma  - Style4" xfId="2334"/>
    <cellStyle name="Comma  - Style4 2" xfId="2335"/>
    <cellStyle name="Comma  - Style4 3" xfId="2336"/>
    <cellStyle name="Comma  - Style5" xfId="2337"/>
    <cellStyle name="Comma  - Style5 2" xfId="2338"/>
    <cellStyle name="Comma  - Style5 3" xfId="2339"/>
    <cellStyle name="Comma  - Style6" xfId="2340"/>
    <cellStyle name="Comma  - Style6 2" xfId="2341"/>
    <cellStyle name="Comma  - Style6 3" xfId="2342"/>
    <cellStyle name="Comma  - Style7" xfId="2343"/>
    <cellStyle name="Comma  - Style7 2" xfId="2344"/>
    <cellStyle name="Comma  - Style7 3" xfId="2345"/>
    <cellStyle name="Comma  - Style8" xfId="2346"/>
    <cellStyle name="Comma  - Style8 2" xfId="2347"/>
    <cellStyle name="Comma  - Style8 3" xfId="2348"/>
    <cellStyle name="Comma [00]" xfId="2349"/>
    <cellStyle name="Comma [00] 2" xfId="2350"/>
    <cellStyle name="Comma [00] 3" xfId="2351"/>
    <cellStyle name="Comma 2" xfId="2352"/>
    <cellStyle name="Comma, 0" xfId="2353"/>
    <cellStyle name="Comma[2]" xfId="2354"/>
    <cellStyle name="Comma0" xfId="2355"/>
    <cellStyle name="Comma0 2" xfId="2356"/>
    <cellStyle name="Currency $" xfId="2357"/>
    <cellStyle name="Currency (0.00)" xfId="2358"/>
    <cellStyle name="Currency [00]" xfId="2359"/>
    <cellStyle name="Currency [00] 2" xfId="2360"/>
    <cellStyle name="Currency [00] 3" xfId="2361"/>
    <cellStyle name="Currency[2]" xfId="2362"/>
    <cellStyle name="Currency0" xfId="2363"/>
    <cellStyle name="Currency0 2" xfId="2364"/>
    <cellStyle name="custom" xfId="2365"/>
    <cellStyle name="Data" xfId="2366"/>
    <cellStyle name="Data 2" xfId="2367"/>
    <cellStyle name="Date" xfId="2368"/>
    <cellStyle name="Date 2" xfId="2369"/>
    <cellStyle name="Date Short" xfId="2370"/>
    <cellStyle name="Date_03_Alfa_Junior_Ripartizione_Investim-Tempi" xfId="2371"/>
    <cellStyle name="Decimal (0)" xfId="2372"/>
    <cellStyle name="Decimal (1)" xfId="2373"/>
    <cellStyle name="Decimal (2)" xfId="2374"/>
    <cellStyle name="DELTA" xfId="2375"/>
    <cellStyle name="Delta (0)" xfId="2376"/>
    <cellStyle name="Delta (0,0)" xfId="2377"/>
    <cellStyle name="Delta (0,00)" xfId="2378"/>
    <cellStyle name="DELTA 2" xfId="2379"/>
    <cellStyle name="DELTA_6 " xfId="2380"/>
    <cellStyle name="deneme" xfId="2381"/>
    <cellStyle name="Dezimal [0]_  D000104.T184316.KBS.DI.ENGINE" xfId="2382"/>
    <cellStyle name="Dezimal_  D000104.T184316.KBS.DI.ENGINE" xfId="2383"/>
    <cellStyle name="dlrs_no_decimal" xfId="2384"/>
    <cellStyle name="Dollars" xfId="2385"/>
    <cellStyle name="Dziesiętny [0]_Arkusz1" xfId="2386"/>
    <cellStyle name="Dziesietny [0]_Panel-A-B-C" xfId="2387"/>
    <cellStyle name="Dziesiętny [0]_VERA" xfId="2388"/>
    <cellStyle name="Dziesiętny_Arkusz1" xfId="2389"/>
    <cellStyle name="Dziesietny_Panel-A-B-C" xfId="2390"/>
    <cellStyle name="Dziesiętny_VERA" xfId="2391"/>
    <cellStyle name="Edited_Data" xfId="2392"/>
    <cellStyle name="Enter Currency (0)" xfId="2393"/>
    <cellStyle name="Enter Currency (0) 2" xfId="2394"/>
    <cellStyle name="Enter Currency (0) 3" xfId="2395"/>
    <cellStyle name="Enter Currency (2)" xfId="2396"/>
    <cellStyle name="Enter Currency (2) 2" xfId="2397"/>
    <cellStyle name="Enter Currency (2) 3" xfId="2398"/>
    <cellStyle name="Enter Units (0)" xfId="2399"/>
    <cellStyle name="Enter Units (0) 2" xfId="2400"/>
    <cellStyle name="Enter Units (0) 3" xfId="2401"/>
    <cellStyle name="Enter Units (1)" xfId="2402"/>
    <cellStyle name="Enter Units (1) 2" xfId="2403"/>
    <cellStyle name="Enter Units (1) 3" xfId="2404"/>
    <cellStyle name="Enter Units (2)" xfId="2405"/>
    <cellStyle name="Enter Units (2) 2" xfId="2406"/>
    <cellStyle name="Enter Units (2) 3" xfId="2407"/>
    <cellStyle name="Estimated_Data" xfId="2408"/>
    <cellStyle name="Euro" xfId="2409"/>
    <cellStyle name="Euro 2" xfId="2410"/>
    <cellStyle name="Euro 3" xfId="2411"/>
    <cellStyle name="Explanatory Text 2" xfId="2412"/>
    <cellStyle name="Fecha" xfId="2413"/>
    <cellStyle name="Fijo" xfId="2414"/>
    <cellStyle name="Financ - Style1" xfId="2415"/>
    <cellStyle name="Fixed" xfId="2416"/>
    <cellStyle name="Fixed 2" xfId="2417"/>
    <cellStyle name="FIXO" xfId="2418"/>
    <cellStyle name="FIXO 2" xfId="2419"/>
    <cellStyle name="FIXO 3" xfId="2420"/>
    <cellStyle name="ƒnƒCƒp[ƒŠƒ“ƒN" xfId="2421"/>
    <cellStyle name="Followed Hyperlink 2" xfId="2422"/>
    <cellStyle name="Forecast_Data" xfId="2423"/>
    <cellStyle name="Form.MI" xfId="2424"/>
    <cellStyle name="Good 2" xfId="2425"/>
    <cellStyle name="Grand Total" xfId="2426"/>
    <cellStyle name="Grey" xfId="2427"/>
    <cellStyle name="Grigio.6" xfId="2428"/>
    <cellStyle name="Gris_B.U." xfId="2429"/>
    <cellStyle name="HEADER" xfId="2430"/>
    <cellStyle name="Header1" xfId="2431"/>
    <cellStyle name="Header1 2" xfId="2432"/>
    <cellStyle name="Header1 3" xfId="2433"/>
    <cellStyle name="Header2" xfId="2434"/>
    <cellStyle name="Header2 2" xfId="2435"/>
    <cellStyle name="Header2 2 2" xfId="2436"/>
    <cellStyle name="Header2 2 3" xfId="2437"/>
    <cellStyle name="Header2 3" xfId="2438"/>
    <cellStyle name="Header2 4" xfId="2439"/>
    <cellStyle name="Heading 1 2" xfId="2440"/>
    <cellStyle name="Heading 2 2" xfId="2441"/>
    <cellStyle name="Heading 3 2" xfId="2442"/>
    <cellStyle name="Heading 4 2" xfId="2443"/>
    <cellStyle name="Heading1" xfId="2444"/>
    <cellStyle name="Heading2" xfId="2445"/>
    <cellStyle name="Heading3" xfId="2446"/>
    <cellStyle name="Hiper??cze" xfId="2447"/>
    <cellStyle name="Hiperłącze" xfId="2448"/>
    <cellStyle name="Hipervínculo visitado_021204 Principales Indicadores" xfId="2449"/>
    <cellStyle name="Hipervínculo_021204 Principales Indicadores" xfId="2450"/>
    <cellStyle name="Hyperlink 2" xfId="2451"/>
    <cellStyle name="Hyperlink 3" xfId="2452"/>
    <cellStyle name="Hyperlink seguido_ALBERTO" xfId="2453"/>
    <cellStyle name="Incentive_Added_Cont_Desc" xfId="2454"/>
    <cellStyle name="Input (0)" xfId="2455"/>
    <cellStyle name="Input (0,0)" xfId="2456"/>
    <cellStyle name="Input (0,00)" xfId="2457"/>
    <cellStyle name="Input [yellow]" xfId="2458"/>
    <cellStyle name="Input [yellow] 2" xfId="2459"/>
    <cellStyle name="Input [yellow] 2 2" xfId="2460"/>
    <cellStyle name="Input [yellow] 2 3" xfId="2461"/>
    <cellStyle name="Input [yellow] 3" xfId="2462"/>
    <cellStyle name="Input [yellow] 4" xfId="2463"/>
    <cellStyle name="Input 2" xfId="2464"/>
    <cellStyle name="Input 2 2" xfId="2465"/>
    <cellStyle name="Input 3" xfId="2466"/>
    <cellStyle name="Input 3 2" xfId="2467"/>
    <cellStyle name="Input 4" xfId="2468"/>
    <cellStyle name="Input 5" xfId="2469"/>
    <cellStyle name="Input 6" xfId="2470"/>
    <cellStyle name="Input 7" xfId="2471"/>
    <cellStyle name="Input 8" xfId="2472"/>
    <cellStyle name="Input 9" xfId="2473"/>
    <cellStyle name="Input Perc (0)" xfId="2474"/>
    <cellStyle name="Input Perc (0,00)" xfId="2475"/>
    <cellStyle name="Intestaz.1" xfId="2476"/>
    <cellStyle name="Intestaz.2" xfId="2477"/>
    <cellStyle name="Intestaz.3" xfId="2478"/>
    <cellStyle name="Item_Current" xfId="2479"/>
    <cellStyle name="Level01" xfId="2480"/>
    <cellStyle name="Level01 2" xfId="2481"/>
    <cellStyle name="Level01 3" xfId="2482"/>
    <cellStyle name="Level01 4" xfId="2483"/>
    <cellStyle name="Level02" xfId="2484"/>
    <cellStyle name="Level1" xfId="2485"/>
    <cellStyle name="Level1 2" xfId="2486"/>
    <cellStyle name="Level1 3" xfId="2487"/>
    <cellStyle name="Level1 4" xfId="2488"/>
    <cellStyle name="Level2" xfId="2489"/>
    <cellStyle name="Level2 2" xfId="2490"/>
    <cellStyle name="Level2 2 2" xfId="2491"/>
    <cellStyle name="Level2 3" xfId="2492"/>
    <cellStyle name="Level2 4" xfId="2493"/>
    <cellStyle name="Link Currency (0)" xfId="2494"/>
    <cellStyle name="Link Currency (0) 2" xfId="2495"/>
    <cellStyle name="Link Currency (0) 3" xfId="2496"/>
    <cellStyle name="Link Currency (2)" xfId="2497"/>
    <cellStyle name="Link Currency (2) 2" xfId="2498"/>
    <cellStyle name="Link Currency (2) 3" xfId="2499"/>
    <cellStyle name="Link Units (0)" xfId="2500"/>
    <cellStyle name="Link Units (0) 2" xfId="2501"/>
    <cellStyle name="Link Units (0) 3" xfId="2502"/>
    <cellStyle name="Link Units (1)" xfId="2503"/>
    <cellStyle name="Link Units (1) 2" xfId="2504"/>
    <cellStyle name="Link Units (1) 3" xfId="2505"/>
    <cellStyle name="Link Units (2)" xfId="2506"/>
    <cellStyle name="Link Units (2) 2" xfId="2507"/>
    <cellStyle name="Link Units (2) 3" xfId="2508"/>
    <cellStyle name="Linked Cell 2" xfId="2509"/>
    <cellStyle name="M (2)" xfId="2510"/>
    <cellStyle name="M (2) 2" xfId="2511"/>
    <cellStyle name="M (2) 3" xfId="2512"/>
    <cellStyle name="měny_laroux" xfId="2513"/>
    <cellStyle name="Migliaia (0)" xfId="2514"/>
    <cellStyle name="Migliaia (0,0)" xfId="2515"/>
    <cellStyle name="Migliaia (0,00)" xfId="2516"/>
    <cellStyle name="Migliaia [0] 2" xfId="2517"/>
    <cellStyle name="Migliaia 2" xfId="2518"/>
    <cellStyle name="Migliaia 3 2 3 2 2" xfId="2519"/>
    <cellStyle name="Migliaia 3 2 3 2 2 2" xfId="2520"/>
    <cellStyle name="Migliaia_Foglio1 (2)" xfId="2521"/>
    <cellStyle name="Millares [0]_021104 VENTAS DIRECTAS - VENTAS RED OCT" xfId="2522"/>
    <cellStyle name="Millares_021104 VENTAS DIRECTAS - VENTAS RED OCT" xfId="2523"/>
    <cellStyle name="Milliers [0]_!!!GO" xfId="2524"/>
    <cellStyle name="Milliers_!!!GO" xfId="2525"/>
    <cellStyle name="MIO" xfId="2526"/>
    <cellStyle name="MIO 2" xfId="2527"/>
    <cellStyle name="MIO 3" xfId="2528"/>
    <cellStyle name="MIO 4" xfId="2529"/>
    <cellStyle name="Model" xfId="2530"/>
    <cellStyle name="Moeda [0]_09 - PGM 01 11 2004" xfId="2531"/>
    <cellStyle name="Moeda_09 - PGM 01 11 2004" xfId="2532"/>
    <cellStyle name="Moneda [0]_021104 VENTAS DIRECTAS - VENTAS RED OCT" xfId="2533"/>
    <cellStyle name="Moneda_021104 VENTAS DIRECTAS - VENTAS RED OCT" xfId="2534"/>
    <cellStyle name="Monétaire [0]_!!!GO" xfId="2535"/>
    <cellStyle name="Monétaire_!!!GO" xfId="2536"/>
    <cellStyle name="Monetario" xfId="2537"/>
    <cellStyle name="Monetario0" xfId="2538"/>
    <cellStyle name="ＭＳゴシック" xfId="2539"/>
    <cellStyle name="Neutral 2" xfId="2540"/>
    <cellStyle name="Neutrale 2" xfId="2541"/>
    <cellStyle name="Non_definito" xfId="2542"/>
    <cellStyle name="Normal - Style1" xfId="2543"/>
    <cellStyle name="Normal - Style1 2" xfId="2544"/>
    <cellStyle name="Normal - Style2" xfId="2545"/>
    <cellStyle name="Normal - Style3" xfId="2546"/>
    <cellStyle name="Normal - Style4" xfId="2547"/>
    <cellStyle name="Normal - Style5" xfId="2548"/>
    <cellStyle name="Normal - Style6" xfId="2549"/>
    <cellStyle name="Normal - Style7" xfId="2550"/>
    <cellStyle name="Normal - Style8" xfId="2551"/>
    <cellStyle name="Normal 10" xfId="4"/>
    <cellStyle name="Normal 10 2" xfId="2552"/>
    <cellStyle name="Normal 11" xfId="2553"/>
    <cellStyle name="Normal 11 2" xfId="2554"/>
    <cellStyle name="Normal 12" xfId="2555"/>
    <cellStyle name="Normal 12 2" xfId="2556"/>
    <cellStyle name="Normal 13" xfId="2557"/>
    <cellStyle name="Normal 13 2" xfId="2558"/>
    <cellStyle name="Normal 13 2 2" xfId="2559"/>
    <cellStyle name="Normal 13 3" xfId="2560"/>
    <cellStyle name="Normal 13 4" xfId="2561"/>
    <cellStyle name="Normal 13 5" xfId="2562"/>
    <cellStyle name="Normal 14" xfId="2563"/>
    <cellStyle name="Normal 14 2" xfId="2564"/>
    <cellStyle name="Normal 14 3" xfId="2565"/>
    <cellStyle name="Normal 15" xfId="2566"/>
    <cellStyle name="Normal 15 2" xfId="2567"/>
    <cellStyle name="Normal 16" xfId="2568"/>
    <cellStyle name="Normal 17" xfId="2569"/>
    <cellStyle name="Normal 18" xfId="2570"/>
    <cellStyle name="Normal 19" xfId="2571"/>
    <cellStyle name="Normal 2" xfId="2572"/>
    <cellStyle name="Normal 2 2" xfId="2573"/>
    <cellStyle name="Normal 2 3" xfId="2574"/>
    <cellStyle name="Normal 2 4" xfId="2575"/>
    <cellStyle name="Normal 20" xfId="2576"/>
    <cellStyle name="Normal 21" xfId="2577"/>
    <cellStyle name="Normal 3" xfId="2578"/>
    <cellStyle name="Normal 3 2" xfId="2579"/>
    <cellStyle name="Normal 3 3" xfId="2580"/>
    <cellStyle name="Normal 4" xfId="2581"/>
    <cellStyle name="Normal 4 2" xfId="2582"/>
    <cellStyle name="Normal 5" xfId="2583"/>
    <cellStyle name="Normal 5 2" xfId="2584"/>
    <cellStyle name="Normal 5 3" xfId="2585"/>
    <cellStyle name="Normal 6" xfId="2586"/>
    <cellStyle name="Normal 6 2" xfId="2587"/>
    <cellStyle name="Normal 7" xfId="2588"/>
    <cellStyle name="Normal 7 2" xfId="2589"/>
    <cellStyle name="Normal 8" xfId="2590"/>
    <cellStyle name="Normal 8 2" xfId="2591"/>
    <cellStyle name="Normal 9" xfId="2592"/>
    <cellStyle name="Normal 9 2" xfId="2593"/>
    <cellStyle name="Normal 9 3" xfId="2594"/>
    <cellStyle name="Normal latifa" xfId="2595"/>
    <cellStyle name="Normal latifa 2" xfId="2596"/>
    <cellStyle name="Normal latifa 3" xfId="2597"/>
    <cellStyle name="Normal Summary" xfId="2598"/>
    <cellStyle name="Normal_Book4" xfId="3"/>
    <cellStyle name="Normal_PRICE LISTS 145-146" xfId="1"/>
    <cellStyle name="Normal1" xfId="2599"/>
    <cellStyle name="Normale 10" xfId="2600"/>
    <cellStyle name="Normale 10 2" xfId="2601"/>
    <cellStyle name="Normale 11" xfId="2602"/>
    <cellStyle name="Normale 11 2" xfId="2603"/>
    <cellStyle name="Normale 12" xfId="2604"/>
    <cellStyle name="Normale 12 2" xfId="2605"/>
    <cellStyle name="Normale 13" xfId="2606"/>
    <cellStyle name="Normale 13 2" xfId="2607"/>
    <cellStyle name="Normale 14" xfId="2608"/>
    <cellStyle name="Normale 14 2" xfId="2609"/>
    <cellStyle name="Normale 15" xfId="2610"/>
    <cellStyle name="Normale 15 2" xfId="2611"/>
    <cellStyle name="Normale 15 3" xfId="2612"/>
    <cellStyle name="Normale 16" xfId="2613"/>
    <cellStyle name="Normale 16 2" xfId="2614"/>
    <cellStyle name="Normale 17" xfId="2615"/>
    <cellStyle name="Normale 17 2" xfId="2616"/>
    <cellStyle name="Normale 18" xfId="2617"/>
    <cellStyle name="Normale 18 2" xfId="2618"/>
    <cellStyle name="Normale 19" xfId="2619"/>
    <cellStyle name="Normale 19 2" xfId="2620"/>
    <cellStyle name="Normale 2" xfId="2621"/>
    <cellStyle name="Normale 2 2" xfId="2622"/>
    <cellStyle name="Normale 2 2 2" xfId="2623"/>
    <cellStyle name="Normale 2 3" xfId="2624"/>
    <cellStyle name="Normale 2 3 2" xfId="2625"/>
    <cellStyle name="Normale 20" xfId="2626"/>
    <cellStyle name="Normale 20 2" xfId="2627"/>
    <cellStyle name="Normale 21" xfId="2628"/>
    <cellStyle name="Normale 21 2" xfId="2629"/>
    <cellStyle name="Normale 22" xfId="2630"/>
    <cellStyle name="Normale 22 2" xfId="2631"/>
    <cellStyle name="Normale 23" xfId="2632"/>
    <cellStyle name="Normale 23 2" xfId="2633"/>
    <cellStyle name="Normale 24" xfId="2634"/>
    <cellStyle name="Normale 24 2" xfId="2635"/>
    <cellStyle name="Normale 25" xfId="2636"/>
    <cellStyle name="Normale 25 2" xfId="2637"/>
    <cellStyle name="Normale 26" xfId="2638"/>
    <cellStyle name="Normale 26 2" xfId="2639"/>
    <cellStyle name="Normale 26 2 2" xfId="2640"/>
    <cellStyle name="Normale 26 2 2 2" xfId="2641"/>
    <cellStyle name="Normale 26 2 3" xfId="2642"/>
    <cellStyle name="Normale 26 3" xfId="2643"/>
    <cellStyle name="Normale 27" xfId="2644"/>
    <cellStyle name="Normale 27 2" xfId="2645"/>
    <cellStyle name="Normale 28" xfId="2646"/>
    <cellStyle name="Normale 28 2" xfId="2647"/>
    <cellStyle name="Normale 29" xfId="2648"/>
    <cellStyle name="Normale 3" xfId="2649"/>
    <cellStyle name="Normale 3 2" xfId="2650"/>
    <cellStyle name="Normale 3 2 2" xfId="2651"/>
    <cellStyle name="Normale 3 2 2 2" xfId="2652"/>
    <cellStyle name="Normale 3 2 2 2 2" xfId="2653"/>
    <cellStyle name="Normale 3 2 2 2 2 2" xfId="2654"/>
    <cellStyle name="Normale 3 2 2 2 3" xfId="2655"/>
    <cellStyle name="Normale 3 2 2 2 3 2" xfId="2656"/>
    <cellStyle name="Normale 3 2 2 2 4" xfId="2657"/>
    <cellStyle name="Normale 3 2 2 2 4 2" xfId="2658"/>
    <cellStyle name="Normale 3 2 2 2 5" xfId="2659"/>
    <cellStyle name="Normale 3 2 2 3" xfId="2660"/>
    <cellStyle name="Normale 3 2 3" xfId="2661"/>
    <cellStyle name="Normale 3 2 4" xfId="2662"/>
    <cellStyle name="Normale 3 3" xfId="2663"/>
    <cellStyle name="Normale 3 3 2" xfId="2664"/>
    <cellStyle name="Normale 3 4" xfId="2665"/>
    <cellStyle name="Normale 3 5" xfId="2666"/>
    <cellStyle name="Normale 30" xfId="2667"/>
    <cellStyle name="Normale 31" xfId="2668"/>
    <cellStyle name="Normale 32" xfId="2669"/>
    <cellStyle name="Normale 33" xfId="2670"/>
    <cellStyle name="Normale 34" xfId="2671"/>
    <cellStyle name="Normale 4" xfId="2672"/>
    <cellStyle name="Normale 4 2" xfId="2673"/>
    <cellStyle name="Normale 5" xfId="2674"/>
    <cellStyle name="Normale 5 2" xfId="2675"/>
    <cellStyle name="Normale 6" xfId="2676"/>
    <cellStyle name="Normale 6 2" xfId="2677"/>
    <cellStyle name="Normale 6 2 3 2 2" xfId="2678"/>
    <cellStyle name="Normale 6 2 3 2 2 2" xfId="2679"/>
    <cellStyle name="Normale 6 3" xfId="2680"/>
    <cellStyle name="Normale 7" xfId="2681"/>
    <cellStyle name="Normale 7 2" xfId="2682"/>
    <cellStyle name="Normale 8" xfId="2683"/>
    <cellStyle name="Normale 8 2" xfId="2684"/>
    <cellStyle name="Normale 9" xfId="2685"/>
    <cellStyle name="Normale 9 2" xfId="2686"/>
    <cellStyle name="Normale 9 2 2" xfId="2687"/>
    <cellStyle name="Normale 9 3" xfId="2688"/>
    <cellStyle name="Normale TQ4" xfId="2689"/>
    <cellStyle name="Normale_ablf705" xfId="2690"/>
    <cellStyle name="normální_COMP CR FIAT PC 10.2003 y" xfId="2691"/>
    <cellStyle name="Normalny_07.23.03 MARKETING PLAN (FIAT) - 2" xfId="2692"/>
    <cellStyle name="Nota 2" xfId="2693"/>
    <cellStyle name="Nota 3" xfId="2694"/>
    <cellStyle name="Note 2" xfId="2695"/>
    <cellStyle name="NumPagina" xfId="2696"/>
    <cellStyle name="Odwiedzone hiper??cze" xfId="2697"/>
    <cellStyle name="Odwiedzone hiperłącze" xfId="2698"/>
    <cellStyle name="Œ…‹æØ‚è [0.00]_!!!GO" xfId="2699"/>
    <cellStyle name="Œ…‹æØ‚è_!!!GO" xfId="2700"/>
    <cellStyle name="Option_Added_Cont_Desc" xfId="2701"/>
    <cellStyle name="Output 2" xfId="2702"/>
    <cellStyle name="Output 3" xfId="2703"/>
    <cellStyle name="paint" xfId="2704"/>
    <cellStyle name="Parentesi smart" xfId="2705"/>
    <cellStyle name="Parentesi smart 2" xfId="2706"/>
    <cellStyle name="Parentesi smart 3" xfId="2707"/>
    <cellStyle name="per.style" xfId="2708"/>
    <cellStyle name="Perc1" xfId="2709"/>
    <cellStyle name="Perc1 2" xfId="2710"/>
    <cellStyle name="Perc1 2 2" xfId="2711"/>
    <cellStyle name="Perc1 3" xfId="2712"/>
    <cellStyle name="Perc1 4" xfId="2713"/>
    <cellStyle name="Perc2" xfId="2714"/>
    <cellStyle name="Perc2 2" xfId="2715"/>
    <cellStyle name="Perc2 2 2" xfId="2716"/>
    <cellStyle name="Perc2 3" xfId="2717"/>
    <cellStyle name="Perc2 4" xfId="2718"/>
    <cellStyle name="Percent [0]" xfId="2719"/>
    <cellStyle name="Percent [0] 2" xfId="2720"/>
    <cellStyle name="Percent [0] 2 2" xfId="2721"/>
    <cellStyle name="Percent [00]" xfId="2722"/>
    <cellStyle name="Percent [00] 2" xfId="2723"/>
    <cellStyle name="Percent [00] 2 2" xfId="2724"/>
    <cellStyle name="Percent [2]" xfId="2725"/>
    <cellStyle name="Percent [2] 2" xfId="2726"/>
    <cellStyle name="Percent 10" xfId="2727"/>
    <cellStyle name="Percent 10 2" xfId="2728"/>
    <cellStyle name="Percent 11" xfId="2729"/>
    <cellStyle name="Percent 11 2" xfId="2730"/>
    <cellStyle name="Percent 12" xfId="2731"/>
    <cellStyle name="Percent 12 2" xfId="2732"/>
    <cellStyle name="Percent 13" xfId="2733"/>
    <cellStyle name="Percent 14" xfId="2734"/>
    <cellStyle name="Percent 14 2" xfId="2735"/>
    <cellStyle name="Percent 15" xfId="2736"/>
    <cellStyle name="Percent 16" xfId="2737"/>
    <cellStyle name="Percent 17" xfId="2738"/>
    <cellStyle name="Percent 18" xfId="2739"/>
    <cellStyle name="Percent 19" xfId="2740"/>
    <cellStyle name="Percent 2" xfId="2741"/>
    <cellStyle name="Percent 2 2" xfId="2742"/>
    <cellStyle name="Percent 3" xfId="2743"/>
    <cellStyle name="Percent 3 2" xfId="2744"/>
    <cellStyle name="Percent 4" xfId="2745"/>
    <cellStyle name="Percent 4 2" xfId="2746"/>
    <cellStyle name="Percent 5" xfId="2747"/>
    <cellStyle name="Percent 5 2" xfId="2748"/>
    <cellStyle name="Percent 6" xfId="2749"/>
    <cellStyle name="Percent 6 2" xfId="2750"/>
    <cellStyle name="Percent 7" xfId="2751"/>
    <cellStyle name="Percent 7 2" xfId="2752"/>
    <cellStyle name="Percent 8" xfId="2753"/>
    <cellStyle name="Percent 8 2" xfId="2754"/>
    <cellStyle name="Percent 9" xfId="2755"/>
    <cellStyle name="Percent 9 2" xfId="2756"/>
    <cellStyle name="Percent[0]" xfId="2757"/>
    <cellStyle name="Percent[2]" xfId="2758"/>
    <cellStyle name="PERCENTUAL" xfId="2759"/>
    <cellStyle name="PERCENTUAL 2" xfId="2760"/>
    <cellStyle name="PERCENTUAL 3" xfId="2761"/>
    <cellStyle name="Percentuale ,00" xfId="2762"/>
    <cellStyle name="Percentuale 2" xfId="2763"/>
    <cellStyle name="Percentuale 2 2" xfId="2764"/>
    <cellStyle name="Percentuale 2 3" xfId="2765"/>
    <cellStyle name="Percentuale 3" xfId="2766"/>
    <cellStyle name="PONTO" xfId="2767"/>
    <cellStyle name="PONTO 2" xfId="2768"/>
    <cellStyle name="PONTO 3" xfId="2769"/>
    <cellStyle name="Porcentagem_DAYDAY1" xfId="2770"/>
    <cellStyle name="Porcentaje" xfId="2771"/>
    <cellStyle name="Pounds" xfId="2772"/>
    <cellStyle name="Preliminary_Data" xfId="2773"/>
    <cellStyle name="PrePop Currency (0)" xfId="2774"/>
    <cellStyle name="PrePop Currency (0) 2" xfId="2775"/>
    <cellStyle name="PrePop Currency (0) 2 2" xfId="2776"/>
    <cellStyle name="PrePop Currency (2)" xfId="2777"/>
    <cellStyle name="PrePop Currency (2) 2" xfId="2778"/>
    <cellStyle name="PrePop Units (0)" xfId="2779"/>
    <cellStyle name="PrePop Units (0) 2" xfId="2780"/>
    <cellStyle name="PrePop Units (0) 2 2" xfId="2781"/>
    <cellStyle name="PrePop Units (1)" xfId="2782"/>
    <cellStyle name="PrePop Units (1) 2" xfId="2783"/>
    <cellStyle name="PrePop Units (1) 2 2" xfId="2784"/>
    <cellStyle name="PrePop Units (2)" xfId="2785"/>
    <cellStyle name="PrePop Units (2) 2" xfId="2786"/>
    <cellStyle name="Prices_Data" xfId="2787"/>
    <cellStyle name="Prozent_Tabelle3" xfId="2788"/>
    <cellStyle name="PSChar" xfId="2789"/>
    <cellStyle name="PSDate" xfId="2790"/>
    <cellStyle name="PSDec" xfId="2791"/>
    <cellStyle name="PSHeading" xfId="2792"/>
    <cellStyle name="PSInt" xfId="2793"/>
    <cellStyle name="PSSpacer" xfId="2794"/>
    <cellStyle name="Punto" xfId="2795"/>
    <cellStyle name="Punto0" xfId="2796"/>
    <cellStyle name="reg_no_decimal" xfId="2797"/>
    <cellStyle name="rIC" xfId="2798"/>
    <cellStyle name="rIC 2" xfId="2799"/>
    <cellStyle name="rIC 3" xfId="2800"/>
    <cellStyle name="ROSSO" xfId="2801"/>
    <cellStyle name="ROSSO 2" xfId="2802"/>
    <cellStyle name="ROSSO 3" xfId="2803"/>
    <cellStyle name="RowHeader" xfId="2804"/>
    <cellStyle name="RQDcells" xfId="2805"/>
    <cellStyle name="RQDheading" xfId="2806"/>
    <cellStyle name="RQDserial" xfId="2807"/>
    <cellStyle name="RQDtop" xfId="2808"/>
    <cellStyle name="sbt2" xfId="2809"/>
    <cellStyle name="sCellBodyAnte1" xfId="2810"/>
    <cellStyle name="sCellBodyAnte2" xfId="2811"/>
    <cellStyle name="sCellHeaderRow" xfId="2812"/>
    <cellStyle name="Separador de m" xfId="2813"/>
    <cellStyle name="Separador de m 2" xfId="2814"/>
    <cellStyle name="Separador de milhares [0]_1+11X2+10" xfId="2815"/>
    <cellStyle name="Separador de milhares_1+11X2+10" xfId="2816"/>
    <cellStyle name="sHeaderTass" xfId="2817"/>
    <cellStyle name="SHeder" xfId="2818"/>
    <cellStyle name="Sottotit 1" xfId="2819"/>
    <cellStyle name="STANDARD" xfId="2820"/>
    <cellStyle name="Stile 1" xfId="2821"/>
    <cellStyle name="STYL1 - Style1" xfId="2822"/>
    <cellStyle name="STYL1 - Style1 2" xfId="2823"/>
    <cellStyle name="STYL1 - Style1 3" xfId="2824"/>
    <cellStyle name="STYL1 - Style1 4" xfId="2825"/>
    <cellStyle name="STYL2 - Style2" xfId="2826"/>
    <cellStyle name="STYL2 - Style2 2" xfId="2827"/>
    <cellStyle name="STYL2 - Style2 3" xfId="2828"/>
    <cellStyle name="STYL2 - Style2 4" xfId="2829"/>
    <cellStyle name="STYL3 - Style3" xfId="2830"/>
    <cellStyle name="STYL3 - Style3 2" xfId="2831"/>
    <cellStyle name="STYL3 - Style3 3" xfId="2832"/>
    <cellStyle name="STYL3 - Style3 4" xfId="2833"/>
    <cellStyle name="STYL4 - Style4" xfId="2834"/>
    <cellStyle name="STYL4 - Style4 2" xfId="2835"/>
    <cellStyle name="STYL4 - Style4 3" xfId="2836"/>
    <cellStyle name="STYL4 - Style4 4" xfId="2837"/>
    <cellStyle name="STYL5 - Style5" xfId="2838"/>
    <cellStyle name="STYL5 - Style5 2" xfId="2839"/>
    <cellStyle name="STYL5 - Style5 3" xfId="2840"/>
    <cellStyle name="STYL5 - Style5 4" xfId="2841"/>
    <cellStyle name="Style 1" xfId="2842"/>
    <cellStyle name="Style 1 2" xfId="2843"/>
    <cellStyle name="Style 1 3" xfId="2844"/>
    <cellStyle name="subhead" xfId="2845"/>
    <cellStyle name="subt1" xfId="2846"/>
    <cellStyle name="Tab Gesamt" xfId="2847"/>
    <cellStyle name="Tab Gesamt 2" xfId="2848"/>
    <cellStyle name="Tab Gesamt 3" xfId="2849"/>
    <cellStyle name="Tab Gesamt 4" xfId="2850"/>
    <cellStyle name="Tab Kopf" xfId="2851"/>
    <cellStyle name="Tab Kopf 2" xfId="2852"/>
    <cellStyle name="Tab Kopf 3" xfId="2853"/>
    <cellStyle name="Tab Kopf 4" xfId="2854"/>
    <cellStyle name="Tab Zahl" xfId="2855"/>
    <cellStyle name="Tab Zahl 2" xfId="2856"/>
    <cellStyle name="Tab Zahl 3" xfId="2857"/>
    <cellStyle name="Tab Zahl 4" xfId="2858"/>
    <cellStyle name="Template 8" xfId="2859"/>
    <cellStyle name="Template 8 2" xfId="2860"/>
    <cellStyle name="Template 8 3" xfId="2861"/>
    <cellStyle name="Testo avviso 2" xfId="2862"/>
    <cellStyle name="Testo descrittivo 2" xfId="2863"/>
    <cellStyle name="Text Indent A" xfId="2864"/>
    <cellStyle name="Text Indent B" xfId="2865"/>
    <cellStyle name="Text Indent B 2" xfId="2866"/>
    <cellStyle name="Text Indent B 2 2" xfId="2867"/>
    <cellStyle name="Text Indent C" xfId="2868"/>
    <cellStyle name="Text Indent C 2" xfId="2869"/>
    <cellStyle name="Text Indent C 2 2" xfId="2870"/>
    <cellStyle name="Thousands" xfId="2871"/>
    <cellStyle name="Tickmark" xfId="2872"/>
    <cellStyle name="Titel 1" xfId="2873"/>
    <cellStyle name="Titel 1l" xfId="2874"/>
    <cellStyle name="Titel 1r" xfId="2875"/>
    <cellStyle name="Titel 2l" xfId="2876"/>
    <cellStyle name="Titel 2r" xfId="2877"/>
    <cellStyle name="Titel 3l" xfId="2878"/>
    <cellStyle name="Titel 3r" xfId="2879"/>
    <cellStyle name="Titel 4l" xfId="2880"/>
    <cellStyle name="Titel 4r" xfId="2881"/>
    <cellStyle name="Title 2" xfId="2882"/>
    <cellStyle name="Title 2 2" xfId="2883"/>
    <cellStyle name="Title 3" xfId="2884"/>
    <cellStyle name="Titoli 1" xfId="2885"/>
    <cellStyle name="Titoli 2" xfId="2886"/>
    <cellStyle name="Titolo 1 2" xfId="2887"/>
    <cellStyle name="Titolo 2 2" xfId="2888"/>
    <cellStyle name="Titolo 3 2" xfId="2889"/>
    <cellStyle name="Titolo 3 3" xfId="2890"/>
    <cellStyle name="Titolo 4 2" xfId="2891"/>
    <cellStyle name="Titolo 5" xfId="2892"/>
    <cellStyle name="Titolo.1" xfId="2893"/>
    <cellStyle name="Titolo.2" xfId="2894"/>
    <cellStyle name="TITULO1" xfId="2895"/>
    <cellStyle name="TITULO1 2" xfId="2896"/>
    <cellStyle name="TITULO1 3" xfId="2897"/>
    <cellStyle name="TITULO2" xfId="2898"/>
    <cellStyle name="TITULO2 2" xfId="2899"/>
    <cellStyle name="TITULO2 3" xfId="2900"/>
    <cellStyle name="Top Row" xfId="2901"/>
    <cellStyle name="Total 2" xfId="2902"/>
    <cellStyle name="Total 2 2" xfId="2903"/>
    <cellStyle name="Total 3" xfId="2904"/>
    <cellStyle name="Totale" xfId="2905"/>
    <cellStyle name="Totale 2" xfId="2906"/>
    <cellStyle name="Totale 3" xfId="2907"/>
    <cellStyle name="Tusental (0)_pldt" xfId="2908"/>
    <cellStyle name="Tusental_pldt" xfId="2909"/>
    <cellStyle name="Underline" xfId="2910"/>
    <cellStyle name="Unit" xfId="2911"/>
    <cellStyle name="Update" xfId="2912"/>
    <cellStyle name="User_Defined_A" xfId="2913"/>
    <cellStyle name="Val(1)" xfId="2914"/>
    <cellStyle name="Val(1) 2" xfId="2915"/>
    <cellStyle name="Valore non valido 2" xfId="2916"/>
    <cellStyle name="Valore valido 2" xfId="2917"/>
    <cellStyle name="Val⏵ta (0)_⏃hiusura_maggio.xls Grafico 1-1" xfId="2918"/>
    <cellStyle name="Valuta (0)_- Dati" xfId="2919"/>
    <cellStyle name="Valuta^budgiu.xls Grafico 4-1" xfId="2920"/>
    <cellStyle name="Valuta_ablf705" xfId="2921"/>
    <cellStyle name="Vehicle_Benchmark" xfId="2922"/>
    <cellStyle name="Version_Header" xfId="2923"/>
    <cellStyle name="Volumes_Data" xfId="2924"/>
    <cellStyle name="Währung [0]_  D000104.T184316.KBS.DI.ENGINE" xfId="2925"/>
    <cellStyle name="Währung_  D000104.T184316.KBS.DI.ENGINE" xfId="2926"/>
    <cellStyle name="Walutowy [0]_Arkusz1" xfId="2927"/>
    <cellStyle name="Walutowy_AR 159 - comparison" xfId="2928"/>
    <cellStyle name="Warning Text 2" xfId="2929"/>
    <cellStyle name="weekly" xfId="2930"/>
    <cellStyle name="Wingding" xfId="2931"/>
    <cellStyle name="YellowCell" xfId="2932"/>
    <cellStyle name="Κανονικό" xfId="0" builtinId="0"/>
    <cellStyle name="Υπερ-σύνδεση" xfId="2" builtinId="8"/>
    <cellStyle name="ｹ鮗ﾐﾀｲ_ｰ豼ｵﾁ･" xfId="2933"/>
    <cellStyle name="ﾄﾞｸｶ [0]_ｰ霾ｹ" xfId="2934"/>
    <cellStyle name="ﾄﾞｸｶ_ｰ霾ｹ" xfId="2935"/>
    <cellStyle name="ﾅ・ｭ [0]_ｰ霾ｹ" xfId="2936"/>
    <cellStyle name="ﾅ・ｭ_ｰ霾ｹ" xfId="2937"/>
    <cellStyle name="ﾇ･ﾁﾘ_ｰ霾ｹ" xfId="2938"/>
    <cellStyle name="ハイパーリンク_(CHECK)MazdaPartとGPAMasterとの差分" xfId="2939"/>
    <cellStyle name="ハイパーリンクXterra " xfId="2940"/>
    <cellStyle name="?_" xfId="2941"/>
    <cellStyle name="一般_L11KSpec. List□4(PRC,TWN)#2" xfId="2942"/>
    <cellStyle name="一行" xfId="2943"/>
    <cellStyle name="半角" xfId="2944"/>
    <cellStyle name="半角 2" xfId="2945"/>
    <cellStyle name="半角 2 2" xfId="2946"/>
    <cellStyle name="半角 2 3" xfId="2947"/>
    <cellStyle name="半角 3" xfId="2948"/>
    <cellStyle name="半角 4" xfId="2949"/>
    <cellStyle name="常规_310 200 PL volumi-PVP (postboard)" xfId="2950"/>
    <cellStyle name="未定義" xfId="2951"/>
    <cellStyle name="桁区切り [0.00]_(CHECK)MazdaPartとGPAMasterとの差分" xfId="2952"/>
    <cellStyle name="桁区切り_(CHECK)MazdaPartとGPAMasterとの差分" xfId="2953"/>
    <cellStyle name="桁蟻唇Ｆ [0.00]_11th Dec. (2)" xfId="2954"/>
    <cellStyle name="桁蟻唇Ｆ_11th Dec. (2)" xfId="2955"/>
    <cellStyle name="標準_(CHECK)MazdaPartとGPAMasterとの差分" xfId="2956"/>
    <cellStyle name="脱浦 [0.00]_11th Dec. (2)" xfId="2957"/>
    <cellStyle name="脱浦_11th Dec. (2)" xfId="2958"/>
    <cellStyle name="表示済みのハイパーリンク_(CHECK)MazdaPartとGPAMasterとの差分" xfId="2959"/>
    <cellStyle name="表示済みのハイパーリンクa PRG MY02 (" xfId="2960"/>
    <cellStyle name="通貨 [0.00]_(CHECK)MazdaPartとGPAMasterとの差分" xfId="2961"/>
    <cellStyle name="通貨_(CHECK)MazdaPartとGPAMasterとの差分" xfId="2962"/>
  </cellStyles>
  <dxfs count="315"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16531166</xdr:colOff>
      <xdr:row>0</xdr:row>
      <xdr:rowOff>108656</xdr:rowOff>
    </xdr:from>
    <xdr:to>
      <xdr:col>2</xdr:col>
      <xdr:colOff>3978274</xdr:colOff>
      <xdr:row>4</xdr:row>
      <xdr:rowOff>623006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531166" y="108656"/>
          <a:ext cx="4486275" cy="4465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16615834</xdr:colOff>
      <xdr:row>0</xdr:row>
      <xdr:rowOff>143933</xdr:rowOff>
    </xdr:from>
    <xdr:to>
      <xdr:col>2</xdr:col>
      <xdr:colOff>4062942</xdr:colOff>
      <xdr:row>4</xdr:row>
      <xdr:rowOff>658283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615834" y="143933"/>
          <a:ext cx="4486275" cy="4465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16601722</xdr:colOff>
      <xdr:row>0</xdr:row>
      <xdr:rowOff>214489</xdr:rowOff>
    </xdr:from>
    <xdr:to>
      <xdr:col>2</xdr:col>
      <xdr:colOff>4048830</xdr:colOff>
      <xdr:row>4</xdr:row>
      <xdr:rowOff>728839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601722" y="214489"/>
          <a:ext cx="4486275" cy="4465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16566444</xdr:colOff>
      <xdr:row>0</xdr:row>
      <xdr:rowOff>143934</xdr:rowOff>
    </xdr:from>
    <xdr:to>
      <xdr:col>2</xdr:col>
      <xdr:colOff>4013552</xdr:colOff>
      <xdr:row>4</xdr:row>
      <xdr:rowOff>658284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566444" y="143934"/>
          <a:ext cx="4486275" cy="4465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mg1569\Local%20Settings\Temporary%20Internet%20Files\OLK5\atest\PRIX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rdone\c\A&#241;o%202001\Forecast\F(10+2)\ale\Bud98\chapister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pisteria"/>
      <sheetName val="Medium"/>
      <sheetName val="RIPCCAF96"/>
      <sheetName val="order"/>
      <sheetName val="Euro-Q öngörü"/>
      <sheetName val="Juros Brasil F43"/>
      <sheetName val="Analisi del Valore - Foglio 1"/>
      <sheetName val="Sottosistemi"/>
      <sheetName val="Convalida Dati"/>
      <sheetName val="Base"/>
      <sheetName val="Plan1"/>
      <sheetName val="98CALENDAR (2)"/>
      <sheetName val="Read_Me"/>
      <sheetName val="Requirements"/>
      <sheetName val="Workload_Plan"/>
      <sheetName val="Employees"/>
      <sheetName val="Combo_Box"/>
      <sheetName val="MAREA"/>
      <sheetName val="Marea MY"/>
      <sheetName val="ULYSSE"/>
      <sheetName val="Brava-o MY"/>
      <sheetName val="SEI"/>
      <sheetName val="PANDA"/>
      <sheetName val="P.TO"/>
      <sheetName val="MULTIPLA"/>
      <sheetName val="COUPE"/>
      <sheetName val="Matrice F_2009 &amp; 2010"/>
      <sheetName val="GRÁF. FGA BR+AR"/>
      <sheetName val="one-offs"/>
      <sheetName val="Sintesi RGAI BASE"/>
      <sheetName val="Flex"/>
      <sheetName val="BoM Delivery adress"/>
      <sheetName val="Roll0727"/>
      <sheetName val="fixing0721"/>
      <sheetName val="Appoggio_grafico"/>
      <sheetName val="Supporto"/>
      <sheetName val="Dati_elenchi"/>
      <sheetName val="Commodities"/>
      <sheetName val="구동"/>
      <sheetName val="Issues List"/>
      <sheetName val="Parametre"/>
      <sheetName val="Supporto_weight_data"/>
      <sheetName val="LISTA MACRO VOICES"/>
      <sheetName val="LISTA RISKS&amp;OPPS"/>
      <sheetName val="Errors_130303"/>
      <sheetName val="Commodity perimeters"/>
      <sheetName val="Summary"/>
      <sheetName val="Foglio1"/>
      <sheetName val="Input"/>
      <sheetName val="Best Forecast"/>
      <sheetName val="SINCOM"/>
      <sheetName val="Data"/>
      <sheetName val="LOV"/>
      <sheetName val="Materia-Prima"/>
      <sheetName val="A Matrix-0"/>
      <sheetName val="campi a scelta"/>
      <sheetName val="Table"/>
      <sheetName val="Anagrafiche"/>
      <sheetName val="Elenchi"/>
      <sheetName val="Parameters"/>
      <sheetName val="tabella C"/>
      <sheetName val="tabella B"/>
      <sheetName val="tabella A"/>
      <sheetName val="Sheet2"/>
      <sheetName val="RofExch"/>
      <sheetName val="Page 10"/>
      <sheetName val="DATABASE"/>
      <sheetName val="Data Validation"/>
      <sheetName val="#RIF"/>
      <sheetName val="Sheet3"/>
      <sheetName val="Sheet4"/>
      <sheetName val="Euro-Q_öngörü"/>
      <sheetName val="Juros_Brasil_F43"/>
      <sheetName val="Analisi_del_Valore_-_Foglio_1"/>
      <sheetName val="Convalida_Dati"/>
      <sheetName val="98CALENDAR_(2)"/>
      <sheetName val="Marea_MY"/>
      <sheetName val="Brava-o_MY"/>
      <sheetName val="P_TO"/>
      <sheetName val="Matrice_F_2009_&amp;_2010"/>
      <sheetName val="GRÁF__FGA_BR+AR"/>
      <sheetName val="BoM_Delivery_adress"/>
      <sheetName val="Sintesi_RGAI_BASE"/>
      <sheetName val="Issues_List"/>
      <sheetName val="Commodity_perimeters"/>
      <sheetName val="LISTA_MACRO_VOICES"/>
      <sheetName val="LISTA_RISKS&amp;OPPS"/>
      <sheetName val="Best_Forecast"/>
      <sheetName val="A_Matrix-0"/>
      <sheetName val="campi_a_scelta"/>
      <sheetName val="tabella_C"/>
      <sheetName val="tabella_B"/>
      <sheetName val="tabella_A"/>
      <sheetName val="Page_10"/>
      <sheetName val="Data_Validation"/>
      <sheetName val="Bases"/>
      <sheetName val="Premissas"/>
      <sheetName val="A Matrix"/>
      <sheetName val="Sheet1"/>
      <sheetName val="损失定义"/>
      <sheetName val="Drop List"/>
      <sheetName val="DropList"/>
      <sheetName val="Dati selezione"/>
      <sheetName val="Dati"/>
      <sheetName val="ECON"/>
      <sheetName val="Graf Saturac"/>
      <sheetName val="TABELA CR"/>
      <sheetName val="人员预算参数"/>
      <sheetName val=""/>
      <sheetName val="Distribuição_anual"/>
      <sheetName val="Listas"/>
      <sheetName val="Team"/>
      <sheetName val="DATA LIST"/>
      <sheetName val="Availability"/>
      <sheetName val="LISTA"/>
      <sheetName val="BICEEPR"/>
      <sheetName val="Clusters"/>
      <sheetName val="链接"/>
      <sheetName val="损失明细定义"/>
      <sheetName val="有效性链接"/>
      <sheetName val="数据有效性链接(勿删)"/>
      <sheetName val="故障根因分类(勿删)"/>
      <sheetName val="损失类型-更新"/>
      <sheetName val="损失类型"/>
      <sheetName val="附录"/>
      <sheetName val="Ana Tablo"/>
      <sheetName val="Sheet2 (2)"/>
      <sheetName val="数据有效性（勿删）"/>
      <sheetName val="数据有效性链接"/>
      <sheetName val="序列"/>
      <sheetName val="List"/>
      <sheetName val="base_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174"/>
  <sheetViews>
    <sheetView view="pageBreakPreview" topLeftCell="B116" zoomScale="27" zoomScaleNormal="100" workbookViewId="0">
      <selection activeCell="B173" sqref="B173"/>
    </sheetView>
  </sheetViews>
  <sheetFormatPr defaultColWidth="28" defaultRowHeight="52.5" customHeight="1"/>
  <cols>
    <col min="1" max="1" width="15" style="11" hidden="1" customWidth="1"/>
    <col min="2" max="2" width="255.7109375" style="11" bestFit="1" customWidth="1"/>
    <col min="3" max="3" width="61.7109375" style="11" customWidth="1"/>
    <col min="4" max="7" width="50.7109375" style="11" customWidth="1"/>
    <col min="8" max="255" width="28" style="11"/>
    <col min="256" max="256" width="0" style="11" hidden="1" customWidth="1"/>
    <col min="257" max="257" width="255.7109375" style="11" bestFit="1" customWidth="1"/>
    <col min="258" max="258" width="61.7109375" style="11" customWidth="1"/>
    <col min="259" max="262" width="50.7109375" style="11" customWidth="1"/>
    <col min="263" max="263" width="109.85546875" style="11" customWidth="1"/>
    <col min="264" max="511" width="28" style="11"/>
    <col min="512" max="512" width="0" style="11" hidden="1" customWidth="1"/>
    <col min="513" max="513" width="255.7109375" style="11" bestFit="1" customWidth="1"/>
    <col min="514" max="514" width="61.7109375" style="11" customWidth="1"/>
    <col min="515" max="518" width="50.7109375" style="11" customWidth="1"/>
    <col min="519" max="519" width="109.85546875" style="11" customWidth="1"/>
    <col min="520" max="767" width="28" style="11"/>
    <col min="768" max="768" width="0" style="11" hidden="1" customWidth="1"/>
    <col min="769" max="769" width="255.7109375" style="11" bestFit="1" customWidth="1"/>
    <col min="770" max="770" width="61.7109375" style="11" customWidth="1"/>
    <col min="771" max="774" width="50.7109375" style="11" customWidth="1"/>
    <col min="775" max="775" width="109.85546875" style="11" customWidth="1"/>
    <col min="776" max="1023" width="28" style="11"/>
    <col min="1024" max="1024" width="0" style="11" hidden="1" customWidth="1"/>
    <col min="1025" max="1025" width="255.7109375" style="11" bestFit="1" customWidth="1"/>
    <col min="1026" max="1026" width="61.7109375" style="11" customWidth="1"/>
    <col min="1027" max="1030" width="50.7109375" style="11" customWidth="1"/>
    <col min="1031" max="1031" width="109.85546875" style="11" customWidth="1"/>
    <col min="1032" max="1279" width="28" style="11"/>
    <col min="1280" max="1280" width="0" style="11" hidden="1" customWidth="1"/>
    <col min="1281" max="1281" width="255.7109375" style="11" bestFit="1" customWidth="1"/>
    <col min="1282" max="1282" width="61.7109375" style="11" customWidth="1"/>
    <col min="1283" max="1286" width="50.7109375" style="11" customWidth="1"/>
    <col min="1287" max="1287" width="109.85546875" style="11" customWidth="1"/>
    <col min="1288" max="1535" width="28" style="11"/>
    <col min="1536" max="1536" width="0" style="11" hidden="1" customWidth="1"/>
    <col min="1537" max="1537" width="255.7109375" style="11" bestFit="1" customWidth="1"/>
    <col min="1538" max="1538" width="61.7109375" style="11" customWidth="1"/>
    <col min="1539" max="1542" width="50.7109375" style="11" customWidth="1"/>
    <col min="1543" max="1543" width="109.85546875" style="11" customWidth="1"/>
    <col min="1544" max="1791" width="28" style="11"/>
    <col min="1792" max="1792" width="0" style="11" hidden="1" customWidth="1"/>
    <col min="1793" max="1793" width="255.7109375" style="11" bestFit="1" customWidth="1"/>
    <col min="1794" max="1794" width="61.7109375" style="11" customWidth="1"/>
    <col min="1795" max="1798" width="50.7109375" style="11" customWidth="1"/>
    <col min="1799" max="1799" width="109.85546875" style="11" customWidth="1"/>
    <col min="1800" max="2047" width="28" style="11"/>
    <col min="2048" max="2048" width="0" style="11" hidden="1" customWidth="1"/>
    <col min="2049" max="2049" width="255.7109375" style="11" bestFit="1" customWidth="1"/>
    <col min="2050" max="2050" width="61.7109375" style="11" customWidth="1"/>
    <col min="2051" max="2054" width="50.7109375" style="11" customWidth="1"/>
    <col min="2055" max="2055" width="109.85546875" style="11" customWidth="1"/>
    <col min="2056" max="2303" width="28" style="11"/>
    <col min="2304" max="2304" width="0" style="11" hidden="1" customWidth="1"/>
    <col min="2305" max="2305" width="255.7109375" style="11" bestFit="1" customWidth="1"/>
    <col min="2306" max="2306" width="61.7109375" style="11" customWidth="1"/>
    <col min="2307" max="2310" width="50.7109375" style="11" customWidth="1"/>
    <col min="2311" max="2311" width="109.85546875" style="11" customWidth="1"/>
    <col min="2312" max="2559" width="28" style="11"/>
    <col min="2560" max="2560" width="0" style="11" hidden="1" customWidth="1"/>
    <col min="2561" max="2561" width="255.7109375" style="11" bestFit="1" customWidth="1"/>
    <col min="2562" max="2562" width="61.7109375" style="11" customWidth="1"/>
    <col min="2563" max="2566" width="50.7109375" style="11" customWidth="1"/>
    <col min="2567" max="2567" width="109.85546875" style="11" customWidth="1"/>
    <col min="2568" max="2815" width="28" style="11"/>
    <col min="2816" max="2816" width="0" style="11" hidden="1" customWidth="1"/>
    <col min="2817" max="2817" width="255.7109375" style="11" bestFit="1" customWidth="1"/>
    <col min="2818" max="2818" width="61.7109375" style="11" customWidth="1"/>
    <col min="2819" max="2822" width="50.7109375" style="11" customWidth="1"/>
    <col min="2823" max="2823" width="109.85546875" style="11" customWidth="1"/>
    <col min="2824" max="3071" width="28" style="11"/>
    <col min="3072" max="3072" width="0" style="11" hidden="1" customWidth="1"/>
    <col min="3073" max="3073" width="255.7109375" style="11" bestFit="1" customWidth="1"/>
    <col min="3074" max="3074" width="61.7109375" style="11" customWidth="1"/>
    <col min="3075" max="3078" width="50.7109375" style="11" customWidth="1"/>
    <col min="3079" max="3079" width="109.85546875" style="11" customWidth="1"/>
    <col min="3080" max="3327" width="28" style="11"/>
    <col min="3328" max="3328" width="0" style="11" hidden="1" customWidth="1"/>
    <col min="3329" max="3329" width="255.7109375" style="11" bestFit="1" customWidth="1"/>
    <col min="3330" max="3330" width="61.7109375" style="11" customWidth="1"/>
    <col min="3331" max="3334" width="50.7109375" style="11" customWidth="1"/>
    <col min="3335" max="3335" width="109.85546875" style="11" customWidth="1"/>
    <col min="3336" max="3583" width="28" style="11"/>
    <col min="3584" max="3584" width="0" style="11" hidden="1" customWidth="1"/>
    <col min="3585" max="3585" width="255.7109375" style="11" bestFit="1" customWidth="1"/>
    <col min="3586" max="3586" width="61.7109375" style="11" customWidth="1"/>
    <col min="3587" max="3590" width="50.7109375" style="11" customWidth="1"/>
    <col min="3591" max="3591" width="109.85546875" style="11" customWidth="1"/>
    <col min="3592" max="3839" width="28" style="11"/>
    <col min="3840" max="3840" width="0" style="11" hidden="1" customWidth="1"/>
    <col min="3841" max="3841" width="255.7109375" style="11" bestFit="1" customWidth="1"/>
    <col min="3842" max="3842" width="61.7109375" style="11" customWidth="1"/>
    <col min="3843" max="3846" width="50.7109375" style="11" customWidth="1"/>
    <col min="3847" max="3847" width="109.85546875" style="11" customWidth="1"/>
    <col min="3848" max="4095" width="28" style="11"/>
    <col min="4096" max="4096" width="0" style="11" hidden="1" customWidth="1"/>
    <col min="4097" max="4097" width="255.7109375" style="11" bestFit="1" customWidth="1"/>
    <col min="4098" max="4098" width="61.7109375" style="11" customWidth="1"/>
    <col min="4099" max="4102" width="50.7109375" style="11" customWidth="1"/>
    <col min="4103" max="4103" width="109.85546875" style="11" customWidth="1"/>
    <col min="4104" max="4351" width="28" style="11"/>
    <col min="4352" max="4352" width="0" style="11" hidden="1" customWidth="1"/>
    <col min="4353" max="4353" width="255.7109375" style="11" bestFit="1" customWidth="1"/>
    <col min="4354" max="4354" width="61.7109375" style="11" customWidth="1"/>
    <col min="4355" max="4358" width="50.7109375" style="11" customWidth="1"/>
    <col min="4359" max="4359" width="109.85546875" style="11" customWidth="1"/>
    <col min="4360" max="4607" width="28" style="11"/>
    <col min="4608" max="4608" width="0" style="11" hidden="1" customWidth="1"/>
    <col min="4609" max="4609" width="255.7109375" style="11" bestFit="1" customWidth="1"/>
    <col min="4610" max="4610" width="61.7109375" style="11" customWidth="1"/>
    <col min="4611" max="4614" width="50.7109375" style="11" customWidth="1"/>
    <col min="4615" max="4615" width="109.85546875" style="11" customWidth="1"/>
    <col min="4616" max="4863" width="28" style="11"/>
    <col min="4864" max="4864" width="0" style="11" hidden="1" customWidth="1"/>
    <col min="4865" max="4865" width="255.7109375" style="11" bestFit="1" customWidth="1"/>
    <col min="4866" max="4866" width="61.7109375" style="11" customWidth="1"/>
    <col min="4867" max="4870" width="50.7109375" style="11" customWidth="1"/>
    <col min="4871" max="4871" width="109.85546875" style="11" customWidth="1"/>
    <col min="4872" max="5119" width="28" style="11"/>
    <col min="5120" max="5120" width="0" style="11" hidden="1" customWidth="1"/>
    <col min="5121" max="5121" width="255.7109375" style="11" bestFit="1" customWidth="1"/>
    <col min="5122" max="5122" width="61.7109375" style="11" customWidth="1"/>
    <col min="5123" max="5126" width="50.7109375" style="11" customWidth="1"/>
    <col min="5127" max="5127" width="109.85546875" style="11" customWidth="1"/>
    <col min="5128" max="5375" width="28" style="11"/>
    <col min="5376" max="5376" width="0" style="11" hidden="1" customWidth="1"/>
    <col min="5377" max="5377" width="255.7109375" style="11" bestFit="1" customWidth="1"/>
    <col min="5378" max="5378" width="61.7109375" style="11" customWidth="1"/>
    <col min="5379" max="5382" width="50.7109375" style="11" customWidth="1"/>
    <col min="5383" max="5383" width="109.85546875" style="11" customWidth="1"/>
    <col min="5384" max="5631" width="28" style="11"/>
    <col min="5632" max="5632" width="0" style="11" hidden="1" customWidth="1"/>
    <col min="5633" max="5633" width="255.7109375" style="11" bestFit="1" customWidth="1"/>
    <col min="5634" max="5634" width="61.7109375" style="11" customWidth="1"/>
    <col min="5635" max="5638" width="50.7109375" style="11" customWidth="1"/>
    <col min="5639" max="5639" width="109.85546875" style="11" customWidth="1"/>
    <col min="5640" max="5887" width="28" style="11"/>
    <col min="5888" max="5888" width="0" style="11" hidden="1" customWidth="1"/>
    <col min="5889" max="5889" width="255.7109375" style="11" bestFit="1" customWidth="1"/>
    <col min="5890" max="5890" width="61.7109375" style="11" customWidth="1"/>
    <col min="5891" max="5894" width="50.7109375" style="11" customWidth="1"/>
    <col min="5895" max="5895" width="109.85546875" style="11" customWidth="1"/>
    <col min="5896" max="6143" width="28" style="11"/>
    <col min="6144" max="6144" width="0" style="11" hidden="1" customWidth="1"/>
    <col min="6145" max="6145" width="255.7109375" style="11" bestFit="1" customWidth="1"/>
    <col min="6146" max="6146" width="61.7109375" style="11" customWidth="1"/>
    <col min="6147" max="6150" width="50.7109375" style="11" customWidth="1"/>
    <col min="6151" max="6151" width="109.85546875" style="11" customWidth="1"/>
    <col min="6152" max="6399" width="28" style="11"/>
    <col min="6400" max="6400" width="0" style="11" hidden="1" customWidth="1"/>
    <col min="6401" max="6401" width="255.7109375" style="11" bestFit="1" customWidth="1"/>
    <col min="6402" max="6402" width="61.7109375" style="11" customWidth="1"/>
    <col min="6403" max="6406" width="50.7109375" style="11" customWidth="1"/>
    <col min="6407" max="6407" width="109.85546875" style="11" customWidth="1"/>
    <col min="6408" max="6655" width="28" style="11"/>
    <col min="6656" max="6656" width="0" style="11" hidden="1" customWidth="1"/>
    <col min="6657" max="6657" width="255.7109375" style="11" bestFit="1" customWidth="1"/>
    <col min="6658" max="6658" width="61.7109375" style="11" customWidth="1"/>
    <col min="6659" max="6662" width="50.7109375" style="11" customWidth="1"/>
    <col min="6663" max="6663" width="109.85546875" style="11" customWidth="1"/>
    <col min="6664" max="6911" width="28" style="11"/>
    <col min="6912" max="6912" width="0" style="11" hidden="1" customWidth="1"/>
    <col min="6913" max="6913" width="255.7109375" style="11" bestFit="1" customWidth="1"/>
    <col min="6914" max="6914" width="61.7109375" style="11" customWidth="1"/>
    <col min="6915" max="6918" width="50.7109375" style="11" customWidth="1"/>
    <col min="6919" max="6919" width="109.85546875" style="11" customWidth="1"/>
    <col min="6920" max="7167" width="28" style="11"/>
    <col min="7168" max="7168" width="0" style="11" hidden="1" customWidth="1"/>
    <col min="7169" max="7169" width="255.7109375" style="11" bestFit="1" customWidth="1"/>
    <col min="7170" max="7170" width="61.7109375" style="11" customWidth="1"/>
    <col min="7171" max="7174" width="50.7109375" style="11" customWidth="1"/>
    <col min="7175" max="7175" width="109.85546875" style="11" customWidth="1"/>
    <col min="7176" max="7423" width="28" style="11"/>
    <col min="7424" max="7424" width="0" style="11" hidden="1" customWidth="1"/>
    <col min="7425" max="7425" width="255.7109375" style="11" bestFit="1" customWidth="1"/>
    <col min="7426" max="7426" width="61.7109375" style="11" customWidth="1"/>
    <col min="7427" max="7430" width="50.7109375" style="11" customWidth="1"/>
    <col min="7431" max="7431" width="109.85546875" style="11" customWidth="1"/>
    <col min="7432" max="7679" width="28" style="11"/>
    <col min="7680" max="7680" width="0" style="11" hidden="1" customWidth="1"/>
    <col min="7681" max="7681" width="255.7109375" style="11" bestFit="1" customWidth="1"/>
    <col min="7682" max="7682" width="61.7109375" style="11" customWidth="1"/>
    <col min="7683" max="7686" width="50.7109375" style="11" customWidth="1"/>
    <col min="7687" max="7687" width="109.85546875" style="11" customWidth="1"/>
    <col min="7688" max="7935" width="28" style="11"/>
    <col min="7936" max="7936" width="0" style="11" hidden="1" customWidth="1"/>
    <col min="7937" max="7937" width="255.7109375" style="11" bestFit="1" customWidth="1"/>
    <col min="7938" max="7938" width="61.7109375" style="11" customWidth="1"/>
    <col min="7939" max="7942" width="50.7109375" style="11" customWidth="1"/>
    <col min="7943" max="7943" width="109.85546875" style="11" customWidth="1"/>
    <col min="7944" max="8191" width="28" style="11"/>
    <col min="8192" max="8192" width="0" style="11" hidden="1" customWidth="1"/>
    <col min="8193" max="8193" width="255.7109375" style="11" bestFit="1" customWidth="1"/>
    <col min="8194" max="8194" width="61.7109375" style="11" customWidth="1"/>
    <col min="8195" max="8198" width="50.7109375" style="11" customWidth="1"/>
    <col min="8199" max="8199" width="109.85546875" style="11" customWidth="1"/>
    <col min="8200" max="8447" width="28" style="11"/>
    <col min="8448" max="8448" width="0" style="11" hidden="1" customWidth="1"/>
    <col min="8449" max="8449" width="255.7109375" style="11" bestFit="1" customWidth="1"/>
    <col min="8450" max="8450" width="61.7109375" style="11" customWidth="1"/>
    <col min="8451" max="8454" width="50.7109375" style="11" customWidth="1"/>
    <col min="8455" max="8455" width="109.85546875" style="11" customWidth="1"/>
    <col min="8456" max="8703" width="28" style="11"/>
    <col min="8704" max="8704" width="0" style="11" hidden="1" customWidth="1"/>
    <col min="8705" max="8705" width="255.7109375" style="11" bestFit="1" customWidth="1"/>
    <col min="8706" max="8706" width="61.7109375" style="11" customWidth="1"/>
    <col min="8707" max="8710" width="50.7109375" style="11" customWidth="1"/>
    <col min="8711" max="8711" width="109.85546875" style="11" customWidth="1"/>
    <col min="8712" max="8959" width="28" style="11"/>
    <col min="8960" max="8960" width="0" style="11" hidden="1" customWidth="1"/>
    <col min="8961" max="8961" width="255.7109375" style="11" bestFit="1" customWidth="1"/>
    <col min="8962" max="8962" width="61.7109375" style="11" customWidth="1"/>
    <col min="8963" max="8966" width="50.7109375" style="11" customWidth="1"/>
    <col min="8967" max="8967" width="109.85546875" style="11" customWidth="1"/>
    <col min="8968" max="9215" width="28" style="11"/>
    <col min="9216" max="9216" width="0" style="11" hidden="1" customWidth="1"/>
    <col min="9217" max="9217" width="255.7109375" style="11" bestFit="1" customWidth="1"/>
    <col min="9218" max="9218" width="61.7109375" style="11" customWidth="1"/>
    <col min="9219" max="9222" width="50.7109375" style="11" customWidth="1"/>
    <col min="9223" max="9223" width="109.85546875" style="11" customWidth="1"/>
    <col min="9224" max="9471" width="28" style="11"/>
    <col min="9472" max="9472" width="0" style="11" hidden="1" customWidth="1"/>
    <col min="9473" max="9473" width="255.7109375" style="11" bestFit="1" customWidth="1"/>
    <col min="9474" max="9474" width="61.7109375" style="11" customWidth="1"/>
    <col min="9475" max="9478" width="50.7109375" style="11" customWidth="1"/>
    <col min="9479" max="9479" width="109.85546875" style="11" customWidth="1"/>
    <col min="9480" max="9727" width="28" style="11"/>
    <col min="9728" max="9728" width="0" style="11" hidden="1" customWidth="1"/>
    <col min="9729" max="9729" width="255.7109375" style="11" bestFit="1" customWidth="1"/>
    <col min="9730" max="9730" width="61.7109375" style="11" customWidth="1"/>
    <col min="9731" max="9734" width="50.7109375" style="11" customWidth="1"/>
    <col min="9735" max="9735" width="109.85546875" style="11" customWidth="1"/>
    <col min="9736" max="9983" width="28" style="11"/>
    <col min="9984" max="9984" width="0" style="11" hidden="1" customWidth="1"/>
    <col min="9985" max="9985" width="255.7109375" style="11" bestFit="1" customWidth="1"/>
    <col min="9986" max="9986" width="61.7109375" style="11" customWidth="1"/>
    <col min="9987" max="9990" width="50.7109375" style="11" customWidth="1"/>
    <col min="9991" max="9991" width="109.85546875" style="11" customWidth="1"/>
    <col min="9992" max="10239" width="28" style="11"/>
    <col min="10240" max="10240" width="0" style="11" hidden="1" customWidth="1"/>
    <col min="10241" max="10241" width="255.7109375" style="11" bestFit="1" customWidth="1"/>
    <col min="10242" max="10242" width="61.7109375" style="11" customWidth="1"/>
    <col min="10243" max="10246" width="50.7109375" style="11" customWidth="1"/>
    <col min="10247" max="10247" width="109.85546875" style="11" customWidth="1"/>
    <col min="10248" max="10495" width="28" style="11"/>
    <col min="10496" max="10496" width="0" style="11" hidden="1" customWidth="1"/>
    <col min="10497" max="10497" width="255.7109375" style="11" bestFit="1" customWidth="1"/>
    <col min="10498" max="10498" width="61.7109375" style="11" customWidth="1"/>
    <col min="10499" max="10502" width="50.7109375" style="11" customWidth="1"/>
    <col min="10503" max="10503" width="109.85546875" style="11" customWidth="1"/>
    <col min="10504" max="10751" width="28" style="11"/>
    <col min="10752" max="10752" width="0" style="11" hidden="1" customWidth="1"/>
    <col min="10753" max="10753" width="255.7109375" style="11" bestFit="1" customWidth="1"/>
    <col min="10754" max="10754" width="61.7109375" style="11" customWidth="1"/>
    <col min="10755" max="10758" width="50.7109375" style="11" customWidth="1"/>
    <col min="10759" max="10759" width="109.85546875" style="11" customWidth="1"/>
    <col min="10760" max="11007" width="28" style="11"/>
    <col min="11008" max="11008" width="0" style="11" hidden="1" customWidth="1"/>
    <col min="11009" max="11009" width="255.7109375" style="11" bestFit="1" customWidth="1"/>
    <col min="11010" max="11010" width="61.7109375" style="11" customWidth="1"/>
    <col min="11011" max="11014" width="50.7109375" style="11" customWidth="1"/>
    <col min="11015" max="11015" width="109.85546875" style="11" customWidth="1"/>
    <col min="11016" max="11263" width="28" style="11"/>
    <col min="11264" max="11264" width="0" style="11" hidden="1" customWidth="1"/>
    <col min="11265" max="11265" width="255.7109375" style="11" bestFit="1" customWidth="1"/>
    <col min="11266" max="11266" width="61.7109375" style="11" customWidth="1"/>
    <col min="11267" max="11270" width="50.7109375" style="11" customWidth="1"/>
    <col min="11271" max="11271" width="109.85546875" style="11" customWidth="1"/>
    <col min="11272" max="11519" width="28" style="11"/>
    <col min="11520" max="11520" width="0" style="11" hidden="1" customWidth="1"/>
    <col min="11521" max="11521" width="255.7109375" style="11" bestFit="1" customWidth="1"/>
    <col min="11522" max="11522" width="61.7109375" style="11" customWidth="1"/>
    <col min="11523" max="11526" width="50.7109375" style="11" customWidth="1"/>
    <col min="11527" max="11527" width="109.85546875" style="11" customWidth="1"/>
    <col min="11528" max="11775" width="28" style="11"/>
    <col min="11776" max="11776" width="0" style="11" hidden="1" customWidth="1"/>
    <col min="11777" max="11777" width="255.7109375" style="11" bestFit="1" customWidth="1"/>
    <col min="11778" max="11778" width="61.7109375" style="11" customWidth="1"/>
    <col min="11779" max="11782" width="50.7109375" style="11" customWidth="1"/>
    <col min="11783" max="11783" width="109.85546875" style="11" customWidth="1"/>
    <col min="11784" max="12031" width="28" style="11"/>
    <col min="12032" max="12032" width="0" style="11" hidden="1" customWidth="1"/>
    <col min="12033" max="12033" width="255.7109375" style="11" bestFit="1" customWidth="1"/>
    <col min="12034" max="12034" width="61.7109375" style="11" customWidth="1"/>
    <col min="12035" max="12038" width="50.7109375" style="11" customWidth="1"/>
    <col min="12039" max="12039" width="109.85546875" style="11" customWidth="1"/>
    <col min="12040" max="12287" width="28" style="11"/>
    <col min="12288" max="12288" width="0" style="11" hidden="1" customWidth="1"/>
    <col min="12289" max="12289" width="255.7109375" style="11" bestFit="1" customWidth="1"/>
    <col min="12290" max="12290" width="61.7109375" style="11" customWidth="1"/>
    <col min="12291" max="12294" width="50.7109375" style="11" customWidth="1"/>
    <col min="12295" max="12295" width="109.85546875" style="11" customWidth="1"/>
    <col min="12296" max="12543" width="28" style="11"/>
    <col min="12544" max="12544" width="0" style="11" hidden="1" customWidth="1"/>
    <col min="12545" max="12545" width="255.7109375" style="11" bestFit="1" customWidth="1"/>
    <col min="12546" max="12546" width="61.7109375" style="11" customWidth="1"/>
    <col min="12547" max="12550" width="50.7109375" style="11" customWidth="1"/>
    <col min="12551" max="12551" width="109.85546875" style="11" customWidth="1"/>
    <col min="12552" max="12799" width="28" style="11"/>
    <col min="12800" max="12800" width="0" style="11" hidden="1" customWidth="1"/>
    <col min="12801" max="12801" width="255.7109375" style="11" bestFit="1" customWidth="1"/>
    <col min="12802" max="12802" width="61.7109375" style="11" customWidth="1"/>
    <col min="12803" max="12806" width="50.7109375" style="11" customWidth="1"/>
    <col min="12807" max="12807" width="109.85546875" style="11" customWidth="1"/>
    <col min="12808" max="13055" width="28" style="11"/>
    <col min="13056" max="13056" width="0" style="11" hidden="1" customWidth="1"/>
    <col min="13057" max="13057" width="255.7109375" style="11" bestFit="1" customWidth="1"/>
    <col min="13058" max="13058" width="61.7109375" style="11" customWidth="1"/>
    <col min="13059" max="13062" width="50.7109375" style="11" customWidth="1"/>
    <col min="13063" max="13063" width="109.85546875" style="11" customWidth="1"/>
    <col min="13064" max="13311" width="28" style="11"/>
    <col min="13312" max="13312" width="0" style="11" hidden="1" customWidth="1"/>
    <col min="13313" max="13313" width="255.7109375" style="11" bestFit="1" customWidth="1"/>
    <col min="13314" max="13314" width="61.7109375" style="11" customWidth="1"/>
    <col min="13315" max="13318" width="50.7109375" style="11" customWidth="1"/>
    <col min="13319" max="13319" width="109.85546875" style="11" customWidth="1"/>
    <col min="13320" max="13567" width="28" style="11"/>
    <col min="13568" max="13568" width="0" style="11" hidden="1" customWidth="1"/>
    <col min="13569" max="13569" width="255.7109375" style="11" bestFit="1" customWidth="1"/>
    <col min="13570" max="13570" width="61.7109375" style="11" customWidth="1"/>
    <col min="13571" max="13574" width="50.7109375" style="11" customWidth="1"/>
    <col min="13575" max="13575" width="109.85546875" style="11" customWidth="1"/>
    <col min="13576" max="13823" width="28" style="11"/>
    <col min="13824" max="13824" width="0" style="11" hidden="1" customWidth="1"/>
    <col min="13825" max="13825" width="255.7109375" style="11" bestFit="1" customWidth="1"/>
    <col min="13826" max="13826" width="61.7109375" style="11" customWidth="1"/>
    <col min="13827" max="13830" width="50.7109375" style="11" customWidth="1"/>
    <col min="13831" max="13831" width="109.85546875" style="11" customWidth="1"/>
    <col min="13832" max="14079" width="28" style="11"/>
    <col min="14080" max="14080" width="0" style="11" hidden="1" customWidth="1"/>
    <col min="14081" max="14081" width="255.7109375" style="11" bestFit="1" customWidth="1"/>
    <col min="14082" max="14082" width="61.7109375" style="11" customWidth="1"/>
    <col min="14083" max="14086" width="50.7109375" style="11" customWidth="1"/>
    <col min="14087" max="14087" width="109.85546875" style="11" customWidth="1"/>
    <col min="14088" max="14335" width="28" style="11"/>
    <col min="14336" max="14336" width="0" style="11" hidden="1" customWidth="1"/>
    <col min="14337" max="14337" width="255.7109375" style="11" bestFit="1" customWidth="1"/>
    <col min="14338" max="14338" width="61.7109375" style="11" customWidth="1"/>
    <col min="14339" max="14342" width="50.7109375" style="11" customWidth="1"/>
    <col min="14343" max="14343" width="109.85546875" style="11" customWidth="1"/>
    <col min="14344" max="14591" width="28" style="11"/>
    <col min="14592" max="14592" width="0" style="11" hidden="1" customWidth="1"/>
    <col min="14593" max="14593" width="255.7109375" style="11" bestFit="1" customWidth="1"/>
    <col min="14594" max="14594" width="61.7109375" style="11" customWidth="1"/>
    <col min="14595" max="14598" width="50.7109375" style="11" customWidth="1"/>
    <col min="14599" max="14599" width="109.85546875" style="11" customWidth="1"/>
    <col min="14600" max="14847" width="28" style="11"/>
    <col min="14848" max="14848" width="0" style="11" hidden="1" customWidth="1"/>
    <col min="14849" max="14849" width="255.7109375" style="11" bestFit="1" customWidth="1"/>
    <col min="14850" max="14850" width="61.7109375" style="11" customWidth="1"/>
    <col min="14851" max="14854" width="50.7109375" style="11" customWidth="1"/>
    <col min="14855" max="14855" width="109.85546875" style="11" customWidth="1"/>
    <col min="14856" max="15103" width="28" style="11"/>
    <col min="15104" max="15104" width="0" style="11" hidden="1" customWidth="1"/>
    <col min="15105" max="15105" width="255.7109375" style="11" bestFit="1" customWidth="1"/>
    <col min="15106" max="15106" width="61.7109375" style="11" customWidth="1"/>
    <col min="15107" max="15110" width="50.7109375" style="11" customWidth="1"/>
    <col min="15111" max="15111" width="109.85546875" style="11" customWidth="1"/>
    <col min="15112" max="15359" width="28" style="11"/>
    <col min="15360" max="15360" width="0" style="11" hidden="1" customWidth="1"/>
    <col min="15361" max="15361" width="255.7109375" style="11" bestFit="1" customWidth="1"/>
    <col min="15362" max="15362" width="61.7109375" style="11" customWidth="1"/>
    <col min="15363" max="15366" width="50.7109375" style="11" customWidth="1"/>
    <col min="15367" max="15367" width="109.85546875" style="11" customWidth="1"/>
    <col min="15368" max="15615" width="28" style="11"/>
    <col min="15616" max="15616" width="0" style="11" hidden="1" customWidth="1"/>
    <col min="15617" max="15617" width="255.7109375" style="11" bestFit="1" customWidth="1"/>
    <col min="15618" max="15618" width="61.7109375" style="11" customWidth="1"/>
    <col min="15619" max="15622" width="50.7109375" style="11" customWidth="1"/>
    <col min="15623" max="15623" width="109.85546875" style="11" customWidth="1"/>
    <col min="15624" max="15871" width="28" style="11"/>
    <col min="15872" max="15872" width="0" style="11" hidden="1" customWidth="1"/>
    <col min="15873" max="15873" width="255.7109375" style="11" bestFit="1" customWidth="1"/>
    <col min="15874" max="15874" width="61.7109375" style="11" customWidth="1"/>
    <col min="15875" max="15878" width="50.7109375" style="11" customWidth="1"/>
    <col min="15879" max="15879" width="109.85546875" style="11" customWidth="1"/>
    <col min="15880" max="16127" width="28" style="11"/>
    <col min="16128" max="16128" width="0" style="11" hidden="1" customWidth="1"/>
    <col min="16129" max="16129" width="255.7109375" style="11" bestFit="1" customWidth="1"/>
    <col min="16130" max="16130" width="61.7109375" style="11" customWidth="1"/>
    <col min="16131" max="16134" width="50.7109375" style="11" customWidth="1"/>
    <col min="16135" max="16135" width="109.85546875" style="11" customWidth="1"/>
    <col min="16136" max="16384" width="28" style="11"/>
  </cols>
  <sheetData>
    <row r="1" spans="2:7" s="2" customFormat="1" ht="61.5" customHeight="1">
      <c r="B1" s="40" t="s">
        <v>48</v>
      </c>
      <c r="C1" s="41"/>
      <c r="D1" s="1" t="s">
        <v>49</v>
      </c>
      <c r="E1" s="1" t="s">
        <v>49</v>
      </c>
      <c r="F1" s="1" t="s">
        <v>49</v>
      </c>
      <c r="G1" s="1" t="s">
        <v>49</v>
      </c>
    </row>
    <row r="2" spans="2:7" s="2" customFormat="1" ht="108" customHeight="1">
      <c r="B2" s="42"/>
      <c r="C2" s="43"/>
      <c r="D2" s="3" t="s">
        <v>50</v>
      </c>
      <c r="E2" s="3" t="s">
        <v>50</v>
      </c>
      <c r="F2" s="3" t="s">
        <v>50</v>
      </c>
      <c r="G2" s="3" t="s">
        <v>50</v>
      </c>
    </row>
    <row r="3" spans="2:7" s="2" customFormat="1" ht="72" customHeight="1">
      <c r="B3" s="42"/>
      <c r="C3" s="43"/>
      <c r="D3" s="3">
        <v>1368</v>
      </c>
      <c r="E3" s="3">
        <v>1368</v>
      </c>
      <c r="F3" s="3">
        <v>1368</v>
      </c>
      <c r="G3" s="3">
        <v>1368</v>
      </c>
    </row>
    <row r="4" spans="2:7" s="2" customFormat="1" ht="69" customHeight="1">
      <c r="B4" s="42"/>
      <c r="C4" s="43"/>
      <c r="D4" s="3" t="s">
        <v>51</v>
      </c>
      <c r="E4" s="3" t="s">
        <v>52</v>
      </c>
      <c r="F4" s="3" t="s">
        <v>53</v>
      </c>
      <c r="G4" s="3" t="s">
        <v>54</v>
      </c>
    </row>
    <row r="5" spans="2:7" s="2" customFormat="1" ht="61.5" customHeight="1">
      <c r="B5" s="42"/>
      <c r="C5" s="43"/>
      <c r="D5" s="4" t="s">
        <v>35</v>
      </c>
      <c r="E5" s="4" t="s">
        <v>35</v>
      </c>
      <c r="F5" s="4" t="s">
        <v>35</v>
      </c>
      <c r="G5" s="4" t="s">
        <v>35</v>
      </c>
    </row>
    <row r="6" spans="2:7" s="5" customFormat="1" ht="58.5" customHeight="1">
      <c r="B6" s="44" t="s">
        <v>1</v>
      </c>
      <c r="C6" s="45"/>
      <c r="D6" s="6">
        <v>13496.704768</v>
      </c>
      <c r="E6" s="6">
        <v>14081.462143000001</v>
      </c>
      <c r="F6" s="6">
        <v>15197.533571</v>
      </c>
      <c r="G6" s="6">
        <v>15197.533571</v>
      </c>
    </row>
    <row r="7" spans="2:7" s="5" customFormat="1" ht="58.5" customHeight="1">
      <c r="B7" s="28"/>
      <c r="C7" s="29" t="s">
        <v>47</v>
      </c>
      <c r="D7" s="30">
        <v>164</v>
      </c>
      <c r="E7" s="30">
        <v>164</v>
      </c>
      <c r="F7" s="30">
        <v>164</v>
      </c>
      <c r="G7" s="30">
        <v>164</v>
      </c>
    </row>
    <row r="8" spans="2:7" s="5" customFormat="1" ht="58.5" customHeight="1">
      <c r="B8" s="28"/>
      <c r="C8" s="29" t="s">
        <v>45</v>
      </c>
      <c r="D8" s="6">
        <v>150</v>
      </c>
      <c r="E8" s="6">
        <v>150</v>
      </c>
      <c r="F8" s="6">
        <v>150</v>
      </c>
      <c r="G8" s="6">
        <v>150</v>
      </c>
    </row>
    <row r="9" spans="2:7" s="5" customFormat="1" ht="58.5" customHeight="1">
      <c r="B9" s="28"/>
      <c r="C9" s="29" t="s">
        <v>46</v>
      </c>
      <c r="D9" s="6">
        <v>85.72</v>
      </c>
      <c r="E9" s="6">
        <v>85.72</v>
      </c>
      <c r="F9" s="6">
        <v>85.72</v>
      </c>
      <c r="G9" s="6">
        <v>85.72</v>
      </c>
    </row>
    <row r="10" spans="2:7" s="5" customFormat="1" ht="66.75" customHeight="1">
      <c r="B10" s="38"/>
      <c r="C10" s="39"/>
      <c r="D10" s="7" t="s">
        <v>56</v>
      </c>
      <c r="E10" s="7" t="s">
        <v>57</v>
      </c>
      <c r="F10" s="7" t="s">
        <v>58</v>
      </c>
      <c r="G10" s="7" t="s">
        <v>59</v>
      </c>
    </row>
    <row r="11" spans="2:7" ht="60" customHeight="1">
      <c r="B11" s="8" t="s">
        <v>2</v>
      </c>
      <c r="C11" s="9" t="s">
        <v>3</v>
      </c>
      <c r="D11" s="10" t="s">
        <v>1</v>
      </c>
      <c r="E11" s="10" t="s">
        <v>1</v>
      </c>
      <c r="F11" s="10" t="s">
        <v>1</v>
      </c>
      <c r="G11" s="10" t="s">
        <v>1</v>
      </c>
    </row>
    <row r="12" spans="2:7" ht="69.95" customHeight="1">
      <c r="B12" s="12" t="s">
        <v>60</v>
      </c>
      <c r="C12" s="13"/>
      <c r="D12" s="14" t="s">
        <v>4</v>
      </c>
      <c r="E12" s="14" t="s">
        <v>4</v>
      </c>
      <c r="F12" s="14" t="s">
        <v>4</v>
      </c>
      <c r="G12" s="14" t="s">
        <v>4</v>
      </c>
    </row>
    <row r="13" spans="2:7" ht="69.95" customHeight="1">
      <c r="B13" s="12" t="s">
        <v>61</v>
      </c>
      <c r="C13" s="13"/>
      <c r="D13" s="14" t="s">
        <v>4</v>
      </c>
      <c r="E13" s="14" t="s">
        <v>4</v>
      </c>
      <c r="F13" s="14" t="s">
        <v>4</v>
      </c>
      <c r="G13" s="14" t="s">
        <v>4</v>
      </c>
    </row>
    <row r="14" spans="2:7" ht="69.95" customHeight="1">
      <c r="B14" s="12" t="s">
        <v>62</v>
      </c>
      <c r="C14" s="13"/>
      <c r="D14" s="14" t="s">
        <v>4</v>
      </c>
      <c r="E14" s="14" t="s">
        <v>4</v>
      </c>
      <c r="F14" s="14" t="s">
        <v>4</v>
      </c>
      <c r="G14" s="14" t="s">
        <v>4</v>
      </c>
    </row>
    <row r="15" spans="2:7" ht="69.95" customHeight="1">
      <c r="B15" s="12" t="s">
        <v>63</v>
      </c>
      <c r="C15" s="17" t="s">
        <v>64</v>
      </c>
      <c r="D15" s="14" t="s">
        <v>4</v>
      </c>
      <c r="E15" s="14" t="s">
        <v>4</v>
      </c>
      <c r="F15" s="14" t="s">
        <v>4</v>
      </c>
      <c r="G15" s="14" t="s">
        <v>4</v>
      </c>
    </row>
    <row r="16" spans="2:7" ht="69.95" customHeight="1">
      <c r="B16" s="12" t="s">
        <v>65</v>
      </c>
      <c r="C16" s="13" t="s">
        <v>66</v>
      </c>
      <c r="D16" s="14" t="s">
        <v>4</v>
      </c>
      <c r="E16" s="14" t="s">
        <v>4</v>
      </c>
      <c r="F16" s="14" t="s">
        <v>4</v>
      </c>
      <c r="G16" s="14" t="s">
        <v>4</v>
      </c>
    </row>
    <row r="17" spans="2:7" ht="69.95" customHeight="1">
      <c r="B17" s="12" t="s">
        <v>67</v>
      </c>
      <c r="C17" s="13" t="s">
        <v>68</v>
      </c>
      <c r="D17" s="14" t="s">
        <v>4</v>
      </c>
      <c r="E17" s="14" t="s">
        <v>4</v>
      </c>
      <c r="F17" s="14" t="s">
        <v>4</v>
      </c>
      <c r="G17" s="14" t="s">
        <v>4</v>
      </c>
    </row>
    <row r="18" spans="2:7" ht="69.95" customHeight="1">
      <c r="B18" s="12" t="s">
        <v>32</v>
      </c>
      <c r="C18" s="17" t="s">
        <v>69</v>
      </c>
      <c r="D18" s="18" t="s">
        <v>9</v>
      </c>
      <c r="E18" s="25">
        <v>127.245509</v>
      </c>
      <c r="F18" s="18" t="s">
        <v>9</v>
      </c>
      <c r="G18" s="18" t="s">
        <v>9</v>
      </c>
    </row>
    <row r="19" spans="2:7" ht="69.95" customHeight="1">
      <c r="B19" s="12" t="s">
        <v>70</v>
      </c>
      <c r="C19" s="13" t="s">
        <v>71</v>
      </c>
      <c r="D19" s="14" t="s">
        <v>4</v>
      </c>
      <c r="E19" s="14" t="s">
        <v>4</v>
      </c>
      <c r="F19" s="14" t="s">
        <v>4</v>
      </c>
      <c r="G19" s="14" t="s">
        <v>4</v>
      </c>
    </row>
    <row r="20" spans="2:7" ht="69.95" customHeight="1">
      <c r="B20" s="12" t="s">
        <v>72</v>
      </c>
      <c r="C20" s="13" t="s">
        <v>73</v>
      </c>
      <c r="D20" s="14" t="s">
        <v>4</v>
      </c>
      <c r="E20" s="14" t="s">
        <v>4</v>
      </c>
      <c r="F20" s="14" t="s">
        <v>4</v>
      </c>
      <c r="G20" s="14" t="s">
        <v>4</v>
      </c>
    </row>
    <row r="21" spans="2:7" ht="69.95" customHeight="1">
      <c r="B21" s="12" t="s">
        <v>74</v>
      </c>
      <c r="C21" s="13" t="s">
        <v>75</v>
      </c>
      <c r="D21" s="14" t="s">
        <v>4</v>
      </c>
      <c r="E21" s="14" t="s">
        <v>4</v>
      </c>
      <c r="F21" s="14" t="s">
        <v>4</v>
      </c>
      <c r="G21" s="14" t="s">
        <v>4</v>
      </c>
    </row>
    <row r="22" spans="2:7" ht="80.25" customHeight="1">
      <c r="B22" s="16" t="s">
        <v>76</v>
      </c>
      <c r="C22" s="13" t="s">
        <v>77</v>
      </c>
      <c r="D22" s="14" t="s">
        <v>4</v>
      </c>
      <c r="E22" s="14" t="s">
        <v>4</v>
      </c>
      <c r="F22" s="14" t="s">
        <v>4</v>
      </c>
      <c r="G22" s="14" t="s">
        <v>4</v>
      </c>
    </row>
    <row r="23" spans="2:7" ht="69.95" customHeight="1">
      <c r="B23" s="12" t="s">
        <v>78</v>
      </c>
      <c r="C23" s="17" t="s">
        <v>79</v>
      </c>
      <c r="D23" s="14" t="s">
        <v>4</v>
      </c>
      <c r="E23" s="14" t="s">
        <v>4</v>
      </c>
      <c r="F23" s="14" t="s">
        <v>4</v>
      </c>
      <c r="G23" s="14" t="s">
        <v>4</v>
      </c>
    </row>
    <row r="24" spans="2:7" ht="69.95" customHeight="1">
      <c r="B24" s="12" t="s">
        <v>80</v>
      </c>
      <c r="C24" s="17" t="s">
        <v>81</v>
      </c>
      <c r="D24" s="15">
        <v>77.639752000000001</v>
      </c>
      <c r="E24" s="15">
        <v>74.850299000000007</v>
      </c>
      <c r="F24" s="15">
        <v>74.850299000000007</v>
      </c>
      <c r="G24" s="15">
        <v>74.850299000000007</v>
      </c>
    </row>
    <row r="25" spans="2:7" ht="69.95" customHeight="1">
      <c r="B25" s="12" t="s">
        <v>82</v>
      </c>
      <c r="C25" s="17" t="s">
        <v>5</v>
      </c>
      <c r="D25" s="15">
        <v>116.459627</v>
      </c>
      <c r="E25" s="15">
        <v>112.27544899999999</v>
      </c>
      <c r="F25" s="14" t="s">
        <v>4</v>
      </c>
      <c r="G25" s="15">
        <v>112.27544899999999</v>
      </c>
    </row>
    <row r="26" spans="2:7" ht="69.95" customHeight="1">
      <c r="B26" s="12" t="s">
        <v>6</v>
      </c>
      <c r="C26" s="13" t="s">
        <v>7</v>
      </c>
      <c r="D26" s="15">
        <v>116.459627</v>
      </c>
      <c r="E26" s="14" t="s">
        <v>4</v>
      </c>
      <c r="F26" s="14" t="s">
        <v>4</v>
      </c>
      <c r="G26" s="14" t="s">
        <v>4</v>
      </c>
    </row>
    <row r="27" spans="2:7" ht="69.95" customHeight="1">
      <c r="B27" s="12" t="s">
        <v>83</v>
      </c>
      <c r="C27" s="17" t="s">
        <v>84</v>
      </c>
      <c r="D27" s="18" t="s">
        <v>9</v>
      </c>
      <c r="E27" s="18" t="s">
        <v>9</v>
      </c>
      <c r="F27" s="15">
        <v>59.880240000000001</v>
      </c>
      <c r="G27" s="18" t="s">
        <v>9</v>
      </c>
    </row>
    <row r="28" spans="2:7" ht="69.95" customHeight="1">
      <c r="B28" s="12" t="s">
        <v>39</v>
      </c>
      <c r="C28" s="17" t="s">
        <v>85</v>
      </c>
      <c r="D28" s="18" t="s">
        <v>9</v>
      </c>
      <c r="E28" s="18" t="s">
        <v>9</v>
      </c>
      <c r="F28" s="15">
        <v>112.27544899999999</v>
      </c>
      <c r="G28" s="18" t="s">
        <v>9</v>
      </c>
    </row>
    <row r="29" spans="2:7" ht="69.95" customHeight="1">
      <c r="B29" s="12" t="s">
        <v>38</v>
      </c>
      <c r="C29" s="17" t="s">
        <v>86</v>
      </c>
      <c r="D29" s="18" t="s">
        <v>9</v>
      </c>
      <c r="E29" s="18" t="s">
        <v>9</v>
      </c>
      <c r="F29" s="15">
        <v>598.80239500000005</v>
      </c>
      <c r="G29" s="18" t="s">
        <v>9</v>
      </c>
    </row>
    <row r="30" spans="2:7" ht="69.95" customHeight="1">
      <c r="B30" s="12" t="s">
        <v>87</v>
      </c>
      <c r="C30" s="17" t="s">
        <v>88</v>
      </c>
      <c r="D30" s="25" t="s">
        <v>9</v>
      </c>
      <c r="E30" s="15">
        <v>112.27544899999999</v>
      </c>
      <c r="F30" s="15">
        <v>112.27544899999999</v>
      </c>
      <c r="G30" s="15">
        <v>112.27544899999999</v>
      </c>
    </row>
    <row r="31" spans="2:7" ht="69.95" customHeight="1">
      <c r="B31" s="12" t="s">
        <v>89</v>
      </c>
      <c r="C31" s="17" t="s">
        <v>90</v>
      </c>
      <c r="D31" s="15">
        <v>62.111801</v>
      </c>
      <c r="E31" s="15">
        <v>59.880240000000001</v>
      </c>
      <c r="F31" s="15">
        <v>59.880240000000001</v>
      </c>
      <c r="G31" s="15">
        <v>59.880240000000001</v>
      </c>
    </row>
    <row r="32" spans="2:7" ht="69.95" customHeight="1">
      <c r="B32" s="12" t="s">
        <v>91</v>
      </c>
      <c r="C32" s="13" t="s">
        <v>92</v>
      </c>
      <c r="D32" s="15">
        <v>116.459627</v>
      </c>
      <c r="E32" s="14" t="s">
        <v>4</v>
      </c>
      <c r="F32" s="14" t="s">
        <v>4</v>
      </c>
      <c r="G32" s="14" t="s">
        <v>4</v>
      </c>
    </row>
    <row r="33" spans="2:7" ht="69.95" customHeight="1">
      <c r="B33" s="12" t="s">
        <v>93</v>
      </c>
      <c r="C33" s="13">
        <v>140</v>
      </c>
      <c r="D33" s="15">
        <v>194.099379</v>
      </c>
      <c r="E33" s="14" t="s">
        <v>4</v>
      </c>
      <c r="F33" s="14" t="s">
        <v>4</v>
      </c>
      <c r="G33" s="14" t="s">
        <v>4</v>
      </c>
    </row>
    <row r="34" spans="2:7" ht="69.95" customHeight="1">
      <c r="B34" s="12" t="s">
        <v>94</v>
      </c>
      <c r="C34" s="17" t="s">
        <v>95</v>
      </c>
      <c r="D34" s="15">
        <v>776.397516</v>
      </c>
      <c r="E34" s="15">
        <v>748.50299399999994</v>
      </c>
      <c r="F34" s="15">
        <v>748.50299399999994</v>
      </c>
      <c r="G34" s="15">
        <v>748.50299399999994</v>
      </c>
    </row>
    <row r="35" spans="2:7" ht="69.95" customHeight="1">
      <c r="B35" s="12" t="s">
        <v>96</v>
      </c>
      <c r="C35" s="13" t="s">
        <v>36</v>
      </c>
      <c r="D35" s="14" t="s">
        <v>4</v>
      </c>
      <c r="E35" s="14" t="s">
        <v>4</v>
      </c>
      <c r="F35" s="14" t="s">
        <v>4</v>
      </c>
      <c r="G35" s="14" t="s">
        <v>4</v>
      </c>
    </row>
    <row r="36" spans="2:7" ht="69.95" customHeight="1">
      <c r="B36" s="12" t="s">
        <v>97</v>
      </c>
      <c r="C36" s="13" t="s">
        <v>98</v>
      </c>
      <c r="D36" s="18" t="s">
        <v>9</v>
      </c>
      <c r="E36" s="18" t="s">
        <v>9</v>
      </c>
      <c r="F36" s="15">
        <v>0</v>
      </c>
      <c r="G36" s="18" t="s">
        <v>9</v>
      </c>
    </row>
    <row r="37" spans="2:7" ht="69.95" customHeight="1">
      <c r="B37" s="12" t="s">
        <v>8</v>
      </c>
      <c r="C37" s="13">
        <v>212</v>
      </c>
      <c r="D37" s="15">
        <v>1164.5962730000001</v>
      </c>
      <c r="E37" s="15">
        <v>1122.7544909999999</v>
      </c>
      <c r="F37" s="15">
        <v>898.20359299999996</v>
      </c>
      <c r="G37" s="15">
        <v>1122.7544909999999</v>
      </c>
    </row>
    <row r="38" spans="2:7" ht="69.95" customHeight="1">
      <c r="B38" s="12" t="s">
        <v>16</v>
      </c>
      <c r="C38" s="13">
        <v>230</v>
      </c>
      <c r="D38" s="18" t="s">
        <v>9</v>
      </c>
      <c r="E38" s="15">
        <v>598.80239500000005</v>
      </c>
      <c r="F38" s="15">
        <v>598.80239500000005</v>
      </c>
      <c r="G38" s="15">
        <v>598.80239500000005</v>
      </c>
    </row>
    <row r="39" spans="2:7" ht="69.95" customHeight="1">
      <c r="B39" s="12" t="s">
        <v>99</v>
      </c>
      <c r="C39" s="13">
        <v>275</v>
      </c>
      <c r="D39" s="15">
        <v>116.459627</v>
      </c>
      <c r="E39" s="15">
        <v>112.27544899999999</v>
      </c>
      <c r="F39" s="15">
        <v>112.27544899999999</v>
      </c>
      <c r="G39" s="31" t="s">
        <v>4</v>
      </c>
    </row>
    <row r="40" spans="2:7" ht="69.95" customHeight="1">
      <c r="B40" s="12" t="s">
        <v>100</v>
      </c>
      <c r="C40" s="13" t="s">
        <v>37</v>
      </c>
      <c r="D40" s="31" t="s">
        <v>4</v>
      </c>
      <c r="E40" s="31" t="s">
        <v>4</v>
      </c>
      <c r="F40" s="31" t="s">
        <v>4</v>
      </c>
      <c r="G40" s="31" t="s">
        <v>4</v>
      </c>
    </row>
    <row r="41" spans="2:7" ht="69.95" customHeight="1">
      <c r="B41" s="12" t="s">
        <v>101</v>
      </c>
      <c r="C41" s="17" t="s">
        <v>102</v>
      </c>
      <c r="D41" s="25" t="s">
        <v>9</v>
      </c>
      <c r="E41" s="31" t="s">
        <v>4</v>
      </c>
      <c r="F41" s="25" t="s">
        <v>9</v>
      </c>
      <c r="G41" s="31" t="s">
        <v>4</v>
      </c>
    </row>
    <row r="42" spans="2:7" ht="69.95" customHeight="1">
      <c r="B42" s="12" t="s">
        <v>103</v>
      </c>
      <c r="C42" s="17" t="s">
        <v>104</v>
      </c>
      <c r="D42" s="15">
        <v>93.167702000000006</v>
      </c>
      <c r="E42" s="15">
        <v>89.820358999999996</v>
      </c>
      <c r="F42" s="15">
        <v>89.820358999999996</v>
      </c>
      <c r="G42" s="31" t="s">
        <v>4</v>
      </c>
    </row>
    <row r="43" spans="2:7" ht="69.95" customHeight="1">
      <c r="B43" s="12" t="s">
        <v>105</v>
      </c>
      <c r="C43" s="13">
        <v>365</v>
      </c>
      <c r="D43" s="31" t="s">
        <v>4</v>
      </c>
      <c r="E43" s="31" t="s">
        <v>4</v>
      </c>
      <c r="F43" s="31" t="s">
        <v>4</v>
      </c>
      <c r="G43" s="31" t="s">
        <v>4</v>
      </c>
    </row>
    <row r="44" spans="2:7" ht="69.95" customHeight="1">
      <c r="B44" s="12" t="s">
        <v>106</v>
      </c>
      <c r="C44" s="13" t="s">
        <v>107</v>
      </c>
      <c r="D44" s="31" t="s">
        <v>4</v>
      </c>
      <c r="E44" s="31" t="s">
        <v>4</v>
      </c>
      <c r="F44" s="31" t="s">
        <v>4</v>
      </c>
      <c r="G44" s="31" t="s">
        <v>4</v>
      </c>
    </row>
    <row r="45" spans="2:7" ht="69.95" customHeight="1">
      <c r="B45" s="12" t="s">
        <v>108</v>
      </c>
      <c r="C45" s="17" t="s">
        <v>40</v>
      </c>
      <c r="D45" s="25" t="s">
        <v>9</v>
      </c>
      <c r="E45" s="25" t="s">
        <v>9</v>
      </c>
      <c r="F45" s="31" t="s">
        <v>4</v>
      </c>
      <c r="G45" s="25" t="s">
        <v>9</v>
      </c>
    </row>
    <row r="46" spans="2:7" ht="69.95" customHeight="1">
      <c r="B46" s="12" t="s">
        <v>109</v>
      </c>
      <c r="C46" s="13">
        <v>400</v>
      </c>
      <c r="D46" s="25" t="s">
        <v>9</v>
      </c>
      <c r="E46" s="15">
        <v>860.77844300000004</v>
      </c>
      <c r="F46" s="15">
        <v>860.77844300000004</v>
      </c>
      <c r="G46" s="15">
        <v>860.77844300000004</v>
      </c>
    </row>
    <row r="47" spans="2:7" ht="69.95" customHeight="1">
      <c r="B47" s="12" t="s">
        <v>110</v>
      </c>
      <c r="C47" s="17" t="s">
        <v>111</v>
      </c>
      <c r="D47" s="14" t="s">
        <v>4</v>
      </c>
      <c r="E47" s="18" t="s">
        <v>9</v>
      </c>
      <c r="F47" s="18" t="s">
        <v>9</v>
      </c>
      <c r="G47" s="18" t="s">
        <v>9</v>
      </c>
    </row>
    <row r="48" spans="2:7" ht="69.95" customHeight="1">
      <c r="B48" s="12" t="s">
        <v>112</v>
      </c>
      <c r="C48" s="13" t="s">
        <v>113</v>
      </c>
      <c r="D48" s="15">
        <v>93.167702000000006</v>
      </c>
      <c r="E48" s="14" t="s">
        <v>4</v>
      </c>
      <c r="F48" s="14" t="s">
        <v>4</v>
      </c>
      <c r="G48" s="14" t="s">
        <v>4</v>
      </c>
    </row>
    <row r="49" spans="2:7" s="26" customFormat="1" ht="69.95" customHeight="1">
      <c r="B49" s="12" t="s">
        <v>114</v>
      </c>
      <c r="C49" s="13" t="s">
        <v>115</v>
      </c>
      <c r="D49" s="27">
        <v>170.80745300000001</v>
      </c>
      <c r="E49" s="27">
        <v>164.670659</v>
      </c>
      <c r="F49" s="27">
        <v>164.670659</v>
      </c>
      <c r="G49" s="27">
        <v>164.670659</v>
      </c>
    </row>
    <row r="50" spans="2:7" ht="69.95" customHeight="1">
      <c r="B50" s="12" t="s">
        <v>116</v>
      </c>
      <c r="C50" s="13" t="s">
        <v>117</v>
      </c>
      <c r="D50" s="14" t="s">
        <v>4</v>
      </c>
      <c r="E50" s="14" t="s">
        <v>4</v>
      </c>
      <c r="F50" s="14" t="s">
        <v>4</v>
      </c>
      <c r="G50" s="14" t="s">
        <v>4</v>
      </c>
    </row>
    <row r="51" spans="2:7" ht="69.95" customHeight="1">
      <c r="B51" s="12" t="s">
        <v>118</v>
      </c>
      <c r="C51" s="13" t="s">
        <v>119</v>
      </c>
      <c r="D51" s="14" t="s">
        <v>4</v>
      </c>
      <c r="E51" s="14" t="s">
        <v>4</v>
      </c>
      <c r="F51" s="14" t="s">
        <v>4</v>
      </c>
      <c r="G51" s="14" t="s">
        <v>4</v>
      </c>
    </row>
    <row r="52" spans="2:7" s="26" customFormat="1" ht="69.95" customHeight="1">
      <c r="B52" s="12" t="s">
        <v>120</v>
      </c>
      <c r="C52" s="13">
        <v>452</v>
      </c>
      <c r="D52" s="27">
        <v>232.91925499999999</v>
      </c>
      <c r="E52" s="27">
        <v>224.55089799999999</v>
      </c>
      <c r="F52" s="27">
        <v>224.55089799999999</v>
      </c>
      <c r="G52" s="27">
        <v>224.55089799999999</v>
      </c>
    </row>
    <row r="53" spans="2:7" ht="69.95" customHeight="1">
      <c r="B53" s="12" t="s">
        <v>121</v>
      </c>
      <c r="C53" s="13">
        <v>454</v>
      </c>
      <c r="D53" s="15">
        <v>155.27950300000001</v>
      </c>
      <c r="E53" s="15">
        <v>149.70059900000001</v>
      </c>
      <c r="F53" s="15">
        <v>149.70059900000001</v>
      </c>
      <c r="G53" s="31" t="s">
        <v>4</v>
      </c>
    </row>
    <row r="54" spans="2:7" ht="69.95" customHeight="1">
      <c r="B54" s="12" t="s">
        <v>122</v>
      </c>
      <c r="C54" s="13" t="s">
        <v>28</v>
      </c>
      <c r="D54" s="31" t="s">
        <v>4</v>
      </c>
      <c r="E54" s="31" t="s">
        <v>4</v>
      </c>
      <c r="F54" s="31" t="s">
        <v>4</v>
      </c>
      <c r="G54" s="31" t="s">
        <v>4</v>
      </c>
    </row>
    <row r="55" spans="2:7" ht="69.95" customHeight="1">
      <c r="B55" s="12" t="s">
        <v>29</v>
      </c>
      <c r="C55" s="13" t="s">
        <v>30</v>
      </c>
      <c r="D55" s="25" t="s">
        <v>9</v>
      </c>
      <c r="E55" s="15">
        <v>112.27544899999999</v>
      </c>
      <c r="F55" s="31" t="s">
        <v>4</v>
      </c>
      <c r="G55" s="15">
        <v>112.27544899999999</v>
      </c>
    </row>
    <row r="56" spans="2:7" ht="69.95" customHeight="1">
      <c r="B56" s="12" t="s">
        <v>123</v>
      </c>
      <c r="C56" s="13" t="s">
        <v>124</v>
      </c>
      <c r="D56" s="25" t="s">
        <v>9</v>
      </c>
      <c r="E56" s="25" t="s">
        <v>9</v>
      </c>
      <c r="F56" s="25" t="s">
        <v>9</v>
      </c>
      <c r="G56" s="31" t="s">
        <v>4</v>
      </c>
    </row>
    <row r="57" spans="2:7" s="26" customFormat="1" ht="69.95" customHeight="1">
      <c r="B57" s="12" t="s">
        <v>125</v>
      </c>
      <c r="C57" s="13" t="s">
        <v>126</v>
      </c>
      <c r="D57" s="27">
        <v>31.055900999999999</v>
      </c>
      <c r="E57" s="27">
        <v>29.94012</v>
      </c>
      <c r="F57" s="25" t="s">
        <v>9</v>
      </c>
      <c r="G57" s="31" t="s">
        <v>4</v>
      </c>
    </row>
    <row r="58" spans="2:7" s="26" customFormat="1" ht="69.95" customHeight="1">
      <c r="B58" s="12" t="s">
        <v>127</v>
      </c>
      <c r="C58" s="13" t="s">
        <v>10</v>
      </c>
      <c r="D58" s="18" t="s">
        <v>9</v>
      </c>
      <c r="E58" s="27">
        <v>336.826347</v>
      </c>
      <c r="F58" s="27">
        <v>336.826347</v>
      </c>
      <c r="G58" s="27">
        <v>336.826347</v>
      </c>
    </row>
    <row r="59" spans="2:7" s="26" customFormat="1" ht="69.95" customHeight="1">
      <c r="B59" s="12" t="s">
        <v>128</v>
      </c>
      <c r="C59" s="13" t="s">
        <v>31</v>
      </c>
      <c r="D59" s="18" t="s">
        <v>9</v>
      </c>
      <c r="E59" s="18" t="s">
        <v>9</v>
      </c>
      <c r="F59" s="14" t="s">
        <v>4</v>
      </c>
      <c r="G59" s="18" t="s">
        <v>9</v>
      </c>
    </row>
    <row r="60" spans="2:7" s="26" customFormat="1" ht="69.95" customHeight="1">
      <c r="B60" s="12" t="s">
        <v>129</v>
      </c>
      <c r="C60" s="13" t="s">
        <v>130</v>
      </c>
      <c r="D60" s="27">
        <v>93.167702000000006</v>
      </c>
      <c r="E60" s="27">
        <v>89.820358999999996</v>
      </c>
      <c r="F60" s="14" t="s">
        <v>4</v>
      </c>
      <c r="G60" s="14" t="s">
        <v>4</v>
      </c>
    </row>
    <row r="61" spans="2:7" ht="69.95" customHeight="1">
      <c r="B61" s="12" t="s">
        <v>131</v>
      </c>
      <c r="C61" s="13" t="s">
        <v>132</v>
      </c>
      <c r="D61" s="15">
        <v>54.347825999999998</v>
      </c>
      <c r="E61" s="15">
        <v>52.395209999999999</v>
      </c>
      <c r="F61" s="15">
        <v>52.395209999999999</v>
      </c>
      <c r="G61" s="15">
        <v>52.395209999999999</v>
      </c>
    </row>
    <row r="62" spans="2:7" ht="69.95" customHeight="1">
      <c r="B62" s="12" t="s">
        <v>11</v>
      </c>
      <c r="C62" s="13" t="s">
        <v>12</v>
      </c>
      <c r="D62" s="18" t="s">
        <v>9</v>
      </c>
      <c r="E62" s="18" t="s">
        <v>9</v>
      </c>
      <c r="F62" s="18" t="s">
        <v>9</v>
      </c>
      <c r="G62" s="18" t="s">
        <v>9</v>
      </c>
    </row>
    <row r="63" spans="2:7" ht="69.95" customHeight="1">
      <c r="B63" s="12" t="s">
        <v>133</v>
      </c>
      <c r="C63" s="13" t="s">
        <v>134</v>
      </c>
      <c r="D63" s="14" t="s">
        <v>4</v>
      </c>
      <c r="E63" s="14" t="s">
        <v>4</v>
      </c>
      <c r="F63" s="14" t="s">
        <v>4</v>
      </c>
      <c r="G63" s="14" t="s">
        <v>4</v>
      </c>
    </row>
    <row r="64" spans="2:7" ht="69.95" customHeight="1">
      <c r="B64" s="12" t="s">
        <v>135</v>
      </c>
      <c r="C64" s="13" t="s">
        <v>136</v>
      </c>
      <c r="D64" s="14" t="s">
        <v>4</v>
      </c>
      <c r="E64" s="14" t="s">
        <v>4</v>
      </c>
      <c r="F64" s="14" t="s">
        <v>4</v>
      </c>
      <c r="G64" s="14" t="s">
        <v>4</v>
      </c>
    </row>
    <row r="65" spans="2:7" ht="69.95" customHeight="1">
      <c r="B65" s="12" t="s">
        <v>137</v>
      </c>
      <c r="C65" s="13" t="s">
        <v>13</v>
      </c>
      <c r="D65" s="15">
        <v>85.403727000000003</v>
      </c>
      <c r="E65" s="14" t="s">
        <v>4</v>
      </c>
      <c r="F65" s="14" t="s">
        <v>4</v>
      </c>
      <c r="G65" s="18" t="s">
        <v>9</v>
      </c>
    </row>
    <row r="66" spans="2:7" ht="69.95" customHeight="1">
      <c r="B66" s="12" t="s">
        <v>138</v>
      </c>
      <c r="C66" s="17" t="s">
        <v>139</v>
      </c>
      <c r="D66" s="15">
        <v>116.459627</v>
      </c>
      <c r="E66" s="15">
        <v>112.27544899999999</v>
      </c>
      <c r="F66" s="15">
        <v>112.27544899999999</v>
      </c>
      <c r="G66" s="14" t="s">
        <v>4</v>
      </c>
    </row>
    <row r="67" spans="2:7" s="26" customFormat="1" ht="69.95" customHeight="1">
      <c r="B67" s="12" t="s">
        <v>140</v>
      </c>
      <c r="C67" s="13">
        <v>508</v>
      </c>
      <c r="D67" s="27">
        <v>310.55900600000001</v>
      </c>
      <c r="E67" s="27">
        <v>299.40119800000002</v>
      </c>
      <c r="F67" s="27">
        <v>299.40119800000002</v>
      </c>
      <c r="G67" s="14" t="s">
        <v>4</v>
      </c>
    </row>
    <row r="68" spans="2:7" s="26" customFormat="1" ht="69.95" customHeight="1">
      <c r="B68" s="12" t="s">
        <v>141</v>
      </c>
      <c r="C68" s="13" t="s">
        <v>142</v>
      </c>
      <c r="D68" s="18" t="s">
        <v>9</v>
      </c>
      <c r="E68" s="18" t="s">
        <v>9</v>
      </c>
      <c r="F68" s="14" t="s">
        <v>4</v>
      </c>
      <c r="G68" s="18" t="s">
        <v>9</v>
      </c>
    </row>
    <row r="69" spans="2:7" s="26" customFormat="1" ht="69.95" customHeight="1">
      <c r="B69" s="12" t="s">
        <v>143</v>
      </c>
      <c r="C69" s="13" t="s">
        <v>144</v>
      </c>
      <c r="D69" s="15">
        <v>93.167702000000006</v>
      </c>
      <c r="E69" s="15">
        <v>89.820358999999996</v>
      </c>
      <c r="F69" s="15">
        <v>89.820358999999996</v>
      </c>
      <c r="G69" s="31" t="s">
        <v>4</v>
      </c>
    </row>
    <row r="70" spans="2:7" ht="69.95" customHeight="1">
      <c r="B70" s="12" t="s">
        <v>145</v>
      </c>
      <c r="C70" s="13" t="s">
        <v>15</v>
      </c>
      <c r="D70" s="31" t="s">
        <v>4</v>
      </c>
      <c r="E70" s="31" t="s">
        <v>4</v>
      </c>
      <c r="F70" s="31" t="s">
        <v>4</v>
      </c>
      <c r="G70" s="31" t="s">
        <v>4</v>
      </c>
    </row>
    <row r="71" spans="2:7" ht="69.95" customHeight="1">
      <c r="B71" s="12" t="s">
        <v>146</v>
      </c>
      <c r="C71" s="13" t="s">
        <v>147</v>
      </c>
      <c r="D71" s="31" t="s">
        <v>4</v>
      </c>
      <c r="E71" s="31" t="s">
        <v>4</v>
      </c>
      <c r="F71" s="25" t="s">
        <v>9</v>
      </c>
      <c r="G71" s="31" t="s">
        <v>4</v>
      </c>
    </row>
    <row r="72" spans="2:7" ht="69.95" customHeight="1">
      <c r="B72" s="12" t="s">
        <v>148</v>
      </c>
      <c r="C72" s="13" t="s">
        <v>149</v>
      </c>
      <c r="D72" s="31" t="s">
        <v>4</v>
      </c>
      <c r="E72" s="31" t="s">
        <v>4</v>
      </c>
      <c r="F72" s="25" t="s">
        <v>9</v>
      </c>
      <c r="G72" s="31" t="s">
        <v>4</v>
      </c>
    </row>
    <row r="73" spans="2:7" ht="69.95" customHeight="1">
      <c r="B73" s="12" t="s">
        <v>150</v>
      </c>
      <c r="C73" s="13" t="s">
        <v>151</v>
      </c>
      <c r="D73" s="25" t="s">
        <v>9</v>
      </c>
      <c r="E73" s="25" t="s">
        <v>9</v>
      </c>
      <c r="F73" s="31" t="s">
        <v>4</v>
      </c>
      <c r="G73" s="25" t="s">
        <v>9</v>
      </c>
    </row>
    <row r="74" spans="2:7" ht="69.95" customHeight="1">
      <c r="B74" s="12" t="s">
        <v>152</v>
      </c>
      <c r="C74" s="13" t="s">
        <v>153</v>
      </c>
      <c r="D74" s="15">
        <v>54.347825999999998</v>
      </c>
      <c r="E74" s="15">
        <v>52.395209999999999</v>
      </c>
      <c r="F74" s="31" t="s">
        <v>4</v>
      </c>
      <c r="G74" s="15">
        <v>52.395209999999999</v>
      </c>
    </row>
    <row r="75" spans="2:7" ht="69.95" customHeight="1">
      <c r="B75" s="12" t="s">
        <v>154</v>
      </c>
      <c r="C75" s="13" t="s">
        <v>44</v>
      </c>
      <c r="D75" s="25" t="s">
        <v>9</v>
      </c>
      <c r="E75" s="25" t="s">
        <v>9</v>
      </c>
      <c r="F75" s="31" t="s">
        <v>4</v>
      </c>
      <c r="G75" s="25" t="s">
        <v>9</v>
      </c>
    </row>
    <row r="76" spans="2:7" ht="69.95" customHeight="1">
      <c r="B76" s="12" t="s">
        <v>155</v>
      </c>
      <c r="C76" s="13" t="s">
        <v>43</v>
      </c>
      <c r="D76" s="14" t="s">
        <v>4</v>
      </c>
      <c r="E76" s="14" t="s">
        <v>4</v>
      </c>
      <c r="F76" s="18" t="s">
        <v>9</v>
      </c>
      <c r="G76" s="14" t="s">
        <v>4</v>
      </c>
    </row>
    <row r="77" spans="2:7" ht="69.95" customHeight="1">
      <c r="B77" s="12" t="s">
        <v>156</v>
      </c>
      <c r="C77" s="13" t="s">
        <v>157</v>
      </c>
      <c r="D77" s="14" t="s">
        <v>4</v>
      </c>
      <c r="E77" s="14" t="s">
        <v>4</v>
      </c>
      <c r="F77" s="14" t="s">
        <v>4</v>
      </c>
      <c r="G77" s="14" t="s">
        <v>4</v>
      </c>
    </row>
    <row r="78" spans="2:7" ht="69.95" customHeight="1">
      <c r="B78" s="12" t="s">
        <v>158</v>
      </c>
      <c r="C78" s="13">
        <v>693</v>
      </c>
      <c r="D78" s="15">
        <v>38.819876000000001</v>
      </c>
      <c r="E78" s="14" t="s">
        <v>4</v>
      </c>
      <c r="F78" s="14" t="s">
        <v>4</v>
      </c>
      <c r="G78" s="14" t="s">
        <v>4</v>
      </c>
    </row>
    <row r="79" spans="2:7" ht="69.95" customHeight="1">
      <c r="B79" s="12" t="s">
        <v>159</v>
      </c>
      <c r="C79" s="13" t="s">
        <v>160</v>
      </c>
      <c r="D79" s="18" t="s">
        <v>9</v>
      </c>
      <c r="E79" s="18" t="s">
        <v>9</v>
      </c>
      <c r="F79" s="14" t="s">
        <v>4</v>
      </c>
      <c r="G79" s="18" t="s">
        <v>9</v>
      </c>
    </row>
    <row r="80" spans="2:7" ht="102.75" customHeight="1">
      <c r="B80" s="16" t="s">
        <v>161</v>
      </c>
      <c r="C80" s="13" t="s">
        <v>162</v>
      </c>
      <c r="D80" s="14" t="s">
        <v>4</v>
      </c>
      <c r="E80" s="14" t="s">
        <v>4</v>
      </c>
      <c r="F80" s="18" t="s">
        <v>9</v>
      </c>
      <c r="G80" s="18" t="s">
        <v>9</v>
      </c>
    </row>
    <row r="81" spans="2:7" ht="102.75" customHeight="1">
      <c r="B81" s="16" t="s">
        <v>163</v>
      </c>
      <c r="C81" s="13" t="s">
        <v>17</v>
      </c>
      <c r="D81" s="14" t="s">
        <v>4</v>
      </c>
      <c r="E81" s="14" t="s">
        <v>4</v>
      </c>
      <c r="F81" s="14" t="s">
        <v>4</v>
      </c>
      <c r="G81" s="14" t="s">
        <v>4</v>
      </c>
    </row>
    <row r="82" spans="2:7" ht="102.75" customHeight="1">
      <c r="B82" s="16" t="s">
        <v>164</v>
      </c>
      <c r="C82" s="13" t="s">
        <v>165</v>
      </c>
      <c r="D82" s="18" t="s">
        <v>9</v>
      </c>
      <c r="E82" s="18" t="s">
        <v>9</v>
      </c>
      <c r="F82" s="15">
        <v>0</v>
      </c>
      <c r="G82" s="18" t="s">
        <v>9</v>
      </c>
    </row>
    <row r="83" spans="2:7" s="26" customFormat="1" ht="96.75" customHeight="1">
      <c r="B83" s="16" t="s">
        <v>166</v>
      </c>
      <c r="C83" s="13" t="s">
        <v>167</v>
      </c>
      <c r="D83" s="27">
        <v>659.93788800000004</v>
      </c>
      <c r="E83" s="15">
        <v>636.22754499999996</v>
      </c>
      <c r="F83" s="14" t="s">
        <v>4</v>
      </c>
      <c r="G83" s="14" t="s">
        <v>4</v>
      </c>
    </row>
    <row r="84" spans="2:7" ht="69.95" customHeight="1">
      <c r="B84" s="12" t="s">
        <v>168</v>
      </c>
      <c r="C84" s="13" t="s">
        <v>169</v>
      </c>
      <c r="D84" s="14" t="s">
        <v>4</v>
      </c>
      <c r="E84" s="14" t="s">
        <v>4</v>
      </c>
      <c r="F84" s="14" t="s">
        <v>4</v>
      </c>
      <c r="G84" s="14" t="s">
        <v>4</v>
      </c>
    </row>
    <row r="85" spans="2:7" ht="69.95" customHeight="1">
      <c r="B85" s="12" t="s">
        <v>170</v>
      </c>
      <c r="C85" s="17" t="s">
        <v>171</v>
      </c>
      <c r="D85" s="27">
        <v>698.75776399999995</v>
      </c>
      <c r="E85" s="27">
        <v>673.65269499999999</v>
      </c>
      <c r="F85" s="27">
        <v>673.65269499999999</v>
      </c>
      <c r="G85" s="27">
        <v>673.65269499999999</v>
      </c>
    </row>
    <row r="86" spans="2:7" ht="69.95" customHeight="1">
      <c r="B86" s="12" t="s">
        <v>172</v>
      </c>
      <c r="C86" s="17" t="s">
        <v>173</v>
      </c>
      <c r="D86" s="18" t="s">
        <v>9</v>
      </c>
      <c r="E86" s="18" t="s">
        <v>9</v>
      </c>
      <c r="F86" s="14" t="s">
        <v>4</v>
      </c>
      <c r="G86" s="18" t="s">
        <v>9</v>
      </c>
    </row>
    <row r="87" spans="2:7" ht="69.95" customHeight="1">
      <c r="B87" s="12" t="s">
        <v>174</v>
      </c>
      <c r="C87" s="17" t="s">
        <v>175</v>
      </c>
      <c r="D87" s="18" t="s">
        <v>9</v>
      </c>
      <c r="E87" s="14" t="s">
        <v>4</v>
      </c>
      <c r="F87" s="18" t="s">
        <v>9</v>
      </c>
      <c r="G87" s="14" t="s">
        <v>4</v>
      </c>
    </row>
    <row r="88" spans="2:7" ht="69.95" customHeight="1">
      <c r="B88" s="12" t="s">
        <v>176</v>
      </c>
      <c r="C88" s="17" t="s">
        <v>177</v>
      </c>
      <c r="D88" s="18" t="s">
        <v>9</v>
      </c>
      <c r="E88" s="18" t="s">
        <v>9</v>
      </c>
      <c r="F88" s="25">
        <v>898.20359299999996</v>
      </c>
      <c r="G88" s="18" t="s">
        <v>9</v>
      </c>
    </row>
    <row r="89" spans="2:7" ht="69.95" customHeight="1">
      <c r="B89" s="12" t="s">
        <v>178</v>
      </c>
      <c r="C89" s="13" t="s">
        <v>41</v>
      </c>
      <c r="D89" s="14" t="s">
        <v>4</v>
      </c>
      <c r="E89" s="14" t="s">
        <v>4</v>
      </c>
      <c r="F89" s="18" t="s">
        <v>9</v>
      </c>
      <c r="G89" s="18" t="s">
        <v>9</v>
      </c>
    </row>
    <row r="90" spans="2:7" ht="69.95" customHeight="1">
      <c r="B90" s="12" t="s">
        <v>179</v>
      </c>
      <c r="C90" s="13" t="s">
        <v>180</v>
      </c>
      <c r="D90" s="18" t="s">
        <v>9</v>
      </c>
      <c r="E90" s="18" t="s">
        <v>9</v>
      </c>
      <c r="F90" s="14" t="s">
        <v>4</v>
      </c>
      <c r="G90" s="18" t="s">
        <v>9</v>
      </c>
    </row>
    <row r="91" spans="2:7" ht="69.95" customHeight="1">
      <c r="B91" s="12" t="s">
        <v>14</v>
      </c>
      <c r="C91" s="13" t="s">
        <v>181</v>
      </c>
      <c r="D91" s="18" t="s">
        <v>9</v>
      </c>
      <c r="E91" s="27">
        <v>336.826347</v>
      </c>
      <c r="F91" s="27">
        <v>336.826347</v>
      </c>
      <c r="G91" s="27">
        <v>336.826347</v>
      </c>
    </row>
    <row r="92" spans="2:7" ht="69.95" customHeight="1">
      <c r="B92" s="12" t="s">
        <v>182</v>
      </c>
      <c r="C92" s="13">
        <v>823</v>
      </c>
      <c r="D92" s="14" t="s">
        <v>4</v>
      </c>
      <c r="E92" s="14" t="s">
        <v>4</v>
      </c>
      <c r="F92" s="14" t="s">
        <v>4</v>
      </c>
      <c r="G92" s="14" t="s">
        <v>4</v>
      </c>
    </row>
    <row r="93" spans="2:7" ht="69.95" customHeight="1">
      <c r="B93" s="12" t="s">
        <v>183</v>
      </c>
      <c r="C93" s="13" t="s">
        <v>184</v>
      </c>
      <c r="D93" s="18" t="s">
        <v>9</v>
      </c>
      <c r="E93" s="18" t="s">
        <v>9</v>
      </c>
      <c r="F93" s="14" t="s">
        <v>4</v>
      </c>
      <c r="G93" s="18" t="s">
        <v>9</v>
      </c>
    </row>
    <row r="94" spans="2:7" ht="69.95" customHeight="1">
      <c r="B94" s="12" t="s">
        <v>185</v>
      </c>
      <c r="C94" s="13" t="s">
        <v>186</v>
      </c>
      <c r="D94" s="14" t="s">
        <v>4</v>
      </c>
      <c r="E94" s="14" t="s">
        <v>4</v>
      </c>
      <c r="F94" s="14" t="s">
        <v>4</v>
      </c>
      <c r="G94" s="14" t="s">
        <v>4</v>
      </c>
    </row>
    <row r="95" spans="2:7" s="26" customFormat="1" ht="69.95" customHeight="1">
      <c r="B95" s="12" t="s">
        <v>187</v>
      </c>
      <c r="C95" s="13">
        <v>926</v>
      </c>
      <c r="D95" s="18" t="s">
        <v>9</v>
      </c>
      <c r="E95" s="27">
        <v>261.97604799999999</v>
      </c>
      <c r="F95" s="14" t="s">
        <v>4</v>
      </c>
      <c r="G95" s="27">
        <v>261.97604799999999</v>
      </c>
    </row>
    <row r="96" spans="2:7" ht="69.95" customHeight="1">
      <c r="B96" s="12" t="s">
        <v>188</v>
      </c>
      <c r="C96" s="13" t="s">
        <v>189</v>
      </c>
      <c r="D96" s="14" t="s">
        <v>4</v>
      </c>
      <c r="E96" s="14" t="s">
        <v>4</v>
      </c>
      <c r="F96" s="14" t="s">
        <v>4</v>
      </c>
      <c r="G96" s="14" t="s">
        <v>4</v>
      </c>
    </row>
    <row r="97" spans="2:7" ht="69.95" customHeight="1">
      <c r="B97" s="32" t="s">
        <v>190</v>
      </c>
      <c r="C97" s="33" t="s">
        <v>191</v>
      </c>
      <c r="D97" s="27">
        <v>23.291924999999999</v>
      </c>
      <c r="E97" s="27">
        <v>22.455089999999998</v>
      </c>
      <c r="F97" s="27">
        <v>22.455089999999998</v>
      </c>
      <c r="G97" s="27">
        <v>22.455089999999998</v>
      </c>
    </row>
    <row r="98" spans="2:7" ht="69.95" customHeight="1">
      <c r="B98" s="32" t="s">
        <v>192</v>
      </c>
      <c r="C98" s="33" t="s">
        <v>193</v>
      </c>
      <c r="D98" s="18" t="s">
        <v>9</v>
      </c>
      <c r="E98" s="18" t="s">
        <v>9</v>
      </c>
      <c r="F98" s="14" t="s">
        <v>4</v>
      </c>
      <c r="G98" s="18" t="s">
        <v>9</v>
      </c>
    </row>
    <row r="99" spans="2:7" ht="69.95" customHeight="1">
      <c r="B99" s="32" t="s">
        <v>194</v>
      </c>
      <c r="C99" s="33" t="s">
        <v>195</v>
      </c>
      <c r="D99" s="18" t="s">
        <v>9</v>
      </c>
      <c r="E99" s="18" t="s">
        <v>9</v>
      </c>
      <c r="F99" s="14" t="s">
        <v>4</v>
      </c>
      <c r="G99" s="18" t="s">
        <v>9</v>
      </c>
    </row>
    <row r="100" spans="2:7" ht="69.95" customHeight="1">
      <c r="B100" s="32" t="s">
        <v>196</v>
      </c>
      <c r="C100" s="33" t="s">
        <v>197</v>
      </c>
      <c r="D100" s="27">
        <v>42.701863000000003</v>
      </c>
      <c r="E100" s="27">
        <v>41.167665</v>
      </c>
      <c r="F100" s="27">
        <v>41.167665</v>
      </c>
      <c r="G100" s="27">
        <v>41.167665</v>
      </c>
    </row>
    <row r="101" spans="2:7" ht="69.95" customHeight="1">
      <c r="B101" s="32" t="s">
        <v>198</v>
      </c>
      <c r="C101" s="33" t="s">
        <v>199</v>
      </c>
      <c r="D101" s="14" t="s">
        <v>4</v>
      </c>
      <c r="E101" s="14" t="s">
        <v>4</v>
      </c>
      <c r="F101" s="14" t="s">
        <v>4</v>
      </c>
      <c r="G101" s="14" t="s">
        <v>4</v>
      </c>
    </row>
    <row r="102" spans="2:7" s="2" customFormat="1" ht="69.95" customHeight="1">
      <c r="B102" s="20" t="s">
        <v>18</v>
      </c>
      <c r="C102" s="21"/>
      <c r="D102" s="21"/>
      <c r="E102" s="21"/>
      <c r="F102" s="21"/>
      <c r="G102" s="21"/>
    </row>
    <row r="103" spans="2:7" ht="69.95" customHeight="1">
      <c r="B103" s="12" t="s">
        <v>200</v>
      </c>
      <c r="C103" s="17" t="s">
        <v>111</v>
      </c>
      <c r="D103" s="34" t="s">
        <v>4</v>
      </c>
      <c r="E103" s="25" t="s">
        <v>9</v>
      </c>
      <c r="F103" s="25" t="s">
        <v>9</v>
      </c>
      <c r="G103" s="25" t="s">
        <v>9</v>
      </c>
    </row>
    <row r="104" spans="2:7" ht="69.95" customHeight="1">
      <c r="B104" s="12" t="s">
        <v>201</v>
      </c>
      <c r="C104" s="19" t="s">
        <v>202</v>
      </c>
      <c r="D104" s="15">
        <v>310.55900600000001</v>
      </c>
      <c r="E104" s="34" t="s">
        <v>4</v>
      </c>
      <c r="F104" s="25" t="s">
        <v>9</v>
      </c>
      <c r="G104" s="25" t="s">
        <v>9</v>
      </c>
    </row>
    <row r="105" spans="2:7" ht="69.95" customHeight="1">
      <c r="B105" s="12" t="s">
        <v>203</v>
      </c>
      <c r="C105" s="13" t="s">
        <v>204</v>
      </c>
      <c r="D105" s="15">
        <v>310.55900600000001</v>
      </c>
      <c r="E105" s="15">
        <v>187.12574900000001</v>
      </c>
      <c r="F105" s="25" t="s">
        <v>9</v>
      </c>
      <c r="G105" s="25" t="s">
        <v>9</v>
      </c>
    </row>
    <row r="106" spans="2:7" ht="69.95" customHeight="1">
      <c r="B106" s="12" t="s">
        <v>205</v>
      </c>
      <c r="C106" s="13">
        <v>420</v>
      </c>
      <c r="D106" s="25">
        <v>388.198758</v>
      </c>
      <c r="E106" s="15">
        <v>261.97604799999999</v>
      </c>
      <c r="F106" s="25" t="s">
        <v>9</v>
      </c>
      <c r="G106" s="34" t="s">
        <v>4</v>
      </c>
    </row>
    <row r="107" spans="2:7" ht="69.95" customHeight="1">
      <c r="B107" s="12" t="s">
        <v>206</v>
      </c>
      <c r="C107" s="13" t="s">
        <v>207</v>
      </c>
      <c r="D107" s="25" t="s">
        <v>9</v>
      </c>
      <c r="E107" s="15">
        <v>261.97604799999999</v>
      </c>
      <c r="F107" s="15">
        <v>187.12574900000001</v>
      </c>
      <c r="G107" s="15">
        <v>187.12574900000001</v>
      </c>
    </row>
    <row r="108" spans="2:7" ht="69.95" customHeight="1">
      <c r="B108" s="12" t="s">
        <v>208</v>
      </c>
      <c r="C108" s="13" t="s">
        <v>34</v>
      </c>
      <c r="D108" s="25" t="s">
        <v>9</v>
      </c>
      <c r="E108" s="25" t="s">
        <v>9</v>
      </c>
      <c r="F108" s="34" t="s">
        <v>4</v>
      </c>
      <c r="G108" s="25" t="s">
        <v>9</v>
      </c>
    </row>
    <row r="109" spans="2:7" ht="69.95" customHeight="1">
      <c r="B109" s="12" t="s">
        <v>209</v>
      </c>
      <c r="C109" s="13" t="s">
        <v>210</v>
      </c>
      <c r="D109" s="15">
        <v>388.198758</v>
      </c>
      <c r="E109" s="15">
        <v>261.97604799999999</v>
      </c>
      <c r="F109" s="25" t="s">
        <v>9</v>
      </c>
      <c r="G109" s="15">
        <v>187.12574900000001</v>
      </c>
    </row>
    <row r="110" spans="2:7" ht="69.95" customHeight="1">
      <c r="B110" s="12" t="s">
        <v>211</v>
      </c>
      <c r="C110" s="13" t="s">
        <v>212</v>
      </c>
      <c r="D110" s="25" t="s">
        <v>9</v>
      </c>
      <c r="E110" s="15">
        <v>561.37724600000001</v>
      </c>
      <c r="F110" s="15">
        <v>449.10179599999998</v>
      </c>
      <c r="G110" s="15">
        <v>449.10179599999998</v>
      </c>
    </row>
    <row r="111" spans="2:7" ht="69.95" customHeight="1">
      <c r="B111" s="12" t="s">
        <v>213</v>
      </c>
      <c r="C111" s="13" t="s">
        <v>214</v>
      </c>
      <c r="D111" s="25" t="s">
        <v>9</v>
      </c>
      <c r="E111" s="15">
        <v>561.37724600000001</v>
      </c>
      <c r="F111" s="15">
        <v>449.10179599999998</v>
      </c>
      <c r="G111" s="15">
        <v>449.10179599999998</v>
      </c>
    </row>
    <row r="112" spans="2:7" ht="100.5" customHeight="1">
      <c r="B112" s="16" t="s">
        <v>215</v>
      </c>
      <c r="C112" s="13" t="s">
        <v>33</v>
      </c>
      <c r="D112" s="25" t="s">
        <v>9</v>
      </c>
      <c r="E112" s="15">
        <v>561.37724600000001</v>
      </c>
      <c r="F112" s="15">
        <v>449.10179599999998</v>
      </c>
      <c r="G112" s="15">
        <v>449.10179599999998</v>
      </c>
    </row>
    <row r="113" spans="2:7" ht="69.95" customHeight="1">
      <c r="B113" s="12" t="s">
        <v>216</v>
      </c>
      <c r="C113" s="13" t="s">
        <v>217</v>
      </c>
      <c r="D113" s="25" t="s">
        <v>9</v>
      </c>
      <c r="E113" s="15">
        <v>561.37724600000001</v>
      </c>
      <c r="F113" s="25" t="s">
        <v>9</v>
      </c>
      <c r="G113" s="15">
        <v>449.10179599999998</v>
      </c>
    </row>
    <row r="114" spans="2:7" ht="120" customHeight="1">
      <c r="B114" s="16" t="s">
        <v>218</v>
      </c>
      <c r="C114" s="13" t="s">
        <v>219</v>
      </c>
      <c r="D114" s="25" t="s">
        <v>9</v>
      </c>
      <c r="E114" s="25" t="s">
        <v>9</v>
      </c>
      <c r="F114" s="15">
        <v>449.10179599999998</v>
      </c>
      <c r="G114" s="15">
        <v>449.10179599999998</v>
      </c>
    </row>
    <row r="115" spans="2:7" ht="100.5" customHeight="1">
      <c r="B115" s="16" t="s">
        <v>220</v>
      </c>
      <c r="C115" s="13" t="s">
        <v>221</v>
      </c>
      <c r="D115" s="25" t="s">
        <v>9</v>
      </c>
      <c r="E115" s="25" t="s">
        <v>9</v>
      </c>
      <c r="F115" s="15">
        <v>449.10179599999998</v>
      </c>
      <c r="G115" s="25" t="s">
        <v>9</v>
      </c>
    </row>
    <row r="116" spans="2:7" ht="69.95" customHeight="1">
      <c r="B116" s="16" t="s">
        <v>222</v>
      </c>
      <c r="C116" s="13" t="s">
        <v>223</v>
      </c>
      <c r="D116" s="25" t="s">
        <v>9</v>
      </c>
      <c r="E116" s="25" t="s">
        <v>9</v>
      </c>
      <c r="F116" s="15">
        <v>449.10179599999998</v>
      </c>
      <c r="G116" s="25" t="s">
        <v>9</v>
      </c>
    </row>
    <row r="117" spans="2:7" s="2" customFormat="1" ht="69.95" customHeight="1">
      <c r="B117" s="22" t="s">
        <v>19</v>
      </c>
      <c r="C117" s="23"/>
      <c r="D117" s="23"/>
      <c r="E117" s="23"/>
      <c r="F117" s="23"/>
      <c r="G117" s="23"/>
    </row>
    <row r="118" spans="2:7" s="2" customFormat="1" ht="74.25">
      <c r="B118" s="35" t="s">
        <v>224</v>
      </c>
      <c r="C118" s="24" t="s">
        <v>225</v>
      </c>
      <c r="D118" s="15">
        <v>626.55279499999995</v>
      </c>
      <c r="E118" s="15">
        <v>604.04191600000001</v>
      </c>
      <c r="F118" s="15">
        <v>604.04191600000001</v>
      </c>
      <c r="G118" s="15">
        <v>604.04191600000001</v>
      </c>
    </row>
    <row r="119" spans="2:7" ht="69.95" customHeight="1">
      <c r="B119" s="36" t="s">
        <v>226</v>
      </c>
      <c r="C119" s="17" t="s">
        <v>227</v>
      </c>
      <c r="D119" s="15">
        <v>-626.55279499999995</v>
      </c>
      <c r="E119" s="15">
        <v>-604.04191600000001</v>
      </c>
      <c r="F119" s="15">
        <v>-604.04191600000001</v>
      </c>
      <c r="G119" s="15">
        <v>-604.04191600000001</v>
      </c>
    </row>
    <row r="120" spans="2:7" ht="216.75" customHeight="1">
      <c r="B120" s="35" t="s">
        <v>228</v>
      </c>
      <c r="C120" s="17" t="s">
        <v>229</v>
      </c>
      <c r="D120" s="25" t="s">
        <v>9</v>
      </c>
      <c r="E120" s="25" t="s">
        <v>9</v>
      </c>
      <c r="F120" s="15">
        <v>486.52694600000001</v>
      </c>
      <c r="G120" s="25" t="s">
        <v>9</v>
      </c>
    </row>
    <row r="121" spans="2:7" s="2" customFormat="1" ht="112.5" customHeight="1">
      <c r="B121" s="35" t="s">
        <v>230</v>
      </c>
      <c r="C121" s="13" t="s">
        <v>231</v>
      </c>
      <c r="D121" s="15">
        <v>776.397516</v>
      </c>
      <c r="E121" s="15">
        <v>748.50299399999994</v>
      </c>
      <c r="F121" s="25" t="s">
        <v>9</v>
      </c>
      <c r="G121" s="25" t="s">
        <v>9</v>
      </c>
    </row>
    <row r="122" spans="2:7" s="2" customFormat="1" ht="112.5" customHeight="1">
      <c r="B122" s="35" t="s">
        <v>232</v>
      </c>
      <c r="C122" s="19" t="s">
        <v>233</v>
      </c>
      <c r="D122" s="25" t="s">
        <v>9</v>
      </c>
      <c r="E122" s="25" t="s">
        <v>9</v>
      </c>
      <c r="F122" s="15">
        <v>374.25149699999997</v>
      </c>
      <c r="G122" s="25" t="s">
        <v>9</v>
      </c>
    </row>
    <row r="123" spans="2:7" s="2" customFormat="1" ht="112.5" customHeight="1">
      <c r="B123" s="35" t="s">
        <v>234</v>
      </c>
      <c r="C123" s="19" t="s">
        <v>235</v>
      </c>
      <c r="D123" s="25" t="s">
        <v>9</v>
      </c>
      <c r="E123" s="25" t="s">
        <v>9</v>
      </c>
      <c r="F123" s="25" t="s">
        <v>9</v>
      </c>
      <c r="G123" s="25" t="s">
        <v>9</v>
      </c>
    </row>
    <row r="124" spans="2:7" s="2" customFormat="1" ht="138.75" customHeight="1">
      <c r="B124" s="37" t="s">
        <v>236</v>
      </c>
      <c r="C124" s="19" t="s">
        <v>237</v>
      </c>
      <c r="D124" s="15">
        <v>621.11801200000002</v>
      </c>
      <c r="E124" s="15">
        <v>598.80239500000005</v>
      </c>
      <c r="F124" s="15">
        <v>598.80239500000005</v>
      </c>
      <c r="G124" s="25" t="s">
        <v>9</v>
      </c>
    </row>
    <row r="125" spans="2:7" s="2" customFormat="1" ht="69.95" customHeight="1">
      <c r="B125" s="20" t="s">
        <v>20</v>
      </c>
      <c r="C125" s="21"/>
      <c r="D125" s="21"/>
      <c r="E125" s="21"/>
      <c r="F125" s="21"/>
      <c r="G125" s="21"/>
    </row>
    <row r="126" spans="2:7" ht="69.95" customHeight="1">
      <c r="B126" s="12" t="s">
        <v>238</v>
      </c>
      <c r="C126" s="13" t="s">
        <v>22</v>
      </c>
      <c r="D126" s="15">
        <v>310.55900600000001</v>
      </c>
      <c r="E126" s="15">
        <v>299.40119800000002</v>
      </c>
      <c r="F126" s="15">
        <v>299.40119800000002</v>
      </c>
      <c r="G126" s="15">
        <v>299.40119800000002</v>
      </c>
    </row>
    <row r="127" spans="2:7" ht="69.95" customHeight="1">
      <c r="B127" s="12" t="s">
        <v>239</v>
      </c>
      <c r="C127" s="13" t="s">
        <v>23</v>
      </c>
      <c r="D127" s="15">
        <v>310.55900600000001</v>
      </c>
      <c r="E127" s="15">
        <v>299.40119800000002</v>
      </c>
      <c r="F127" s="15">
        <v>299.40119800000002</v>
      </c>
      <c r="G127" s="15">
        <v>299.40119800000002</v>
      </c>
    </row>
    <row r="128" spans="2:7" ht="69.95" customHeight="1">
      <c r="B128" s="12" t="s">
        <v>240</v>
      </c>
      <c r="C128" s="13" t="s">
        <v>21</v>
      </c>
      <c r="D128" s="15">
        <v>232.91925499999999</v>
      </c>
      <c r="E128" s="15">
        <v>224.55089799999999</v>
      </c>
      <c r="F128" s="15">
        <v>224.55089799999999</v>
      </c>
      <c r="G128" s="15">
        <v>224.55089799999999</v>
      </c>
    </row>
    <row r="129" spans="2:7" ht="69.95" customHeight="1">
      <c r="B129" s="12" t="s">
        <v>241</v>
      </c>
      <c r="C129" s="13" t="s">
        <v>242</v>
      </c>
      <c r="D129" s="15">
        <v>0</v>
      </c>
      <c r="E129" s="15">
        <v>0</v>
      </c>
      <c r="F129" s="15">
        <v>0</v>
      </c>
      <c r="G129" s="15">
        <v>0</v>
      </c>
    </row>
    <row r="130" spans="2:7" ht="69.95" customHeight="1">
      <c r="B130" s="12" t="s">
        <v>243</v>
      </c>
      <c r="C130" s="13" t="s">
        <v>244</v>
      </c>
      <c r="D130" s="15">
        <v>232.91925499999999</v>
      </c>
      <c r="E130" s="15">
        <v>224.55089799999999</v>
      </c>
      <c r="F130" s="15">
        <v>224.55089799999999</v>
      </c>
      <c r="G130" s="15">
        <v>224.55089799999999</v>
      </c>
    </row>
    <row r="131" spans="2:7" ht="69.95" customHeight="1">
      <c r="B131" s="12" t="s">
        <v>245</v>
      </c>
      <c r="C131" s="13" t="s">
        <v>25</v>
      </c>
      <c r="D131" s="15">
        <v>310.55900600000001</v>
      </c>
      <c r="E131" s="15">
        <v>299.40119800000002</v>
      </c>
      <c r="F131" s="15">
        <v>299.40119800000002</v>
      </c>
      <c r="G131" s="15">
        <v>299.40119800000002</v>
      </c>
    </row>
    <row r="132" spans="2:7" ht="69.95" customHeight="1">
      <c r="B132" s="12" t="s">
        <v>246</v>
      </c>
      <c r="C132" s="13" t="s">
        <v>24</v>
      </c>
      <c r="D132" s="15">
        <v>310.55900600000001</v>
      </c>
      <c r="E132" s="15">
        <v>299.40119800000002</v>
      </c>
      <c r="F132" s="15">
        <v>299.40119800000002</v>
      </c>
      <c r="G132" s="15">
        <v>299.40119800000002</v>
      </c>
    </row>
    <row r="133" spans="2:7" ht="69.95" customHeight="1">
      <c r="B133" s="12" t="s">
        <v>247</v>
      </c>
      <c r="C133" s="13" t="s">
        <v>42</v>
      </c>
      <c r="D133" s="15">
        <v>310.55900600000001</v>
      </c>
      <c r="E133" s="15">
        <v>299.40119800000002</v>
      </c>
      <c r="F133" s="25" t="s">
        <v>9</v>
      </c>
      <c r="G133" s="15">
        <v>299.40119800000002</v>
      </c>
    </row>
    <row r="134" spans="2:7" ht="69.95" customHeight="1">
      <c r="B134" s="12" t="s">
        <v>248</v>
      </c>
      <c r="C134" s="13" t="s">
        <v>26</v>
      </c>
      <c r="D134" s="15">
        <v>310.55900600000001</v>
      </c>
      <c r="E134" s="15">
        <v>299.40119800000002</v>
      </c>
      <c r="F134" s="15">
        <v>299.40119800000002</v>
      </c>
      <c r="G134" s="15">
        <v>299.40119800000002</v>
      </c>
    </row>
    <row r="135" spans="2:7" ht="69.95" customHeight="1">
      <c r="B135" s="12" t="s">
        <v>249</v>
      </c>
      <c r="C135" s="13" t="s">
        <v>27</v>
      </c>
      <c r="D135" s="15">
        <v>310.55900600000001</v>
      </c>
      <c r="E135" s="15">
        <v>299.40119800000002</v>
      </c>
      <c r="F135" s="15">
        <v>299.40119800000002</v>
      </c>
      <c r="G135" s="15">
        <v>299.40119800000002</v>
      </c>
    </row>
    <row r="136" spans="2:7" s="2" customFormat="1" ht="69.95" customHeight="1">
      <c r="B136" s="12" t="s">
        <v>250</v>
      </c>
      <c r="C136" s="13" t="s">
        <v>251</v>
      </c>
      <c r="D136" s="15" t="s">
        <v>9</v>
      </c>
      <c r="E136" s="15">
        <v>898.20359299999996</v>
      </c>
      <c r="F136" s="15">
        <v>898.20359299999996</v>
      </c>
      <c r="G136" s="15">
        <v>898.20359299999996</v>
      </c>
    </row>
    <row r="137" spans="2:7" s="2" customFormat="1" ht="69.95" customHeight="1">
      <c r="B137" s="12" t="s">
        <v>252</v>
      </c>
      <c r="C137" s="13" t="s">
        <v>253</v>
      </c>
      <c r="D137" s="25" t="s">
        <v>9</v>
      </c>
      <c r="E137" s="15">
        <v>1160.1796409999999</v>
      </c>
      <c r="F137" s="15">
        <v>1160.1796409999999</v>
      </c>
      <c r="G137" s="15">
        <v>1160.1796409999999</v>
      </c>
    </row>
    <row r="138" spans="2:7" ht="15"/>
    <row r="139" spans="2:7" ht="15"/>
    <row r="140" spans="2:7" ht="15"/>
    <row r="141" spans="2:7" ht="15"/>
    <row r="142" spans="2:7" ht="15"/>
    <row r="143" spans="2:7" ht="15"/>
    <row r="144" spans="2:7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</sheetData>
  <mergeCells count="3">
    <mergeCell ref="B10:C10"/>
    <mergeCell ref="B1:C5"/>
    <mergeCell ref="B6:C6"/>
  </mergeCells>
  <conditionalFormatting sqref="D77 D80 D12:D17 D126:D130 D40 D26 D32:D33 D35 D43:D44 D48 D50:D51 D54:D56 D61 D63:D65 D70:D72 D84 D89 D92 D94 D96 E107:G107 D109:E109 G108:G109 D104:D107 F104:G105 D124:F124 D121:E121 D118:G119 F120 D19:D23 F132 G133 D132:D136 F134:F137">
    <cfRule type="cellIs" dxfId="314" priority="137" stopIfTrue="1" operator="equal">
      <formula>"?"</formula>
    </cfRule>
  </conditionalFormatting>
  <conditionalFormatting sqref="D53">
    <cfRule type="cellIs" dxfId="313" priority="136" stopIfTrue="1" operator="equal">
      <formula>"?"</formula>
    </cfRule>
  </conditionalFormatting>
  <conditionalFormatting sqref="E105">
    <cfRule type="cellIs" dxfId="312" priority="135" stopIfTrue="1" operator="equal">
      <formula>"?"</formula>
    </cfRule>
  </conditionalFormatting>
  <conditionalFormatting sqref="D78">
    <cfRule type="cellIs" dxfId="311" priority="134" stopIfTrue="1" operator="equal">
      <formula>"?"</formula>
    </cfRule>
  </conditionalFormatting>
  <conditionalFormatting sqref="D131">
    <cfRule type="cellIs" dxfId="310" priority="133" stopIfTrue="1" operator="equal">
      <formula>"?"</formula>
    </cfRule>
  </conditionalFormatting>
  <conditionalFormatting sqref="E77 E80 E12:E17 E126:E130 E35 E40:E41 E43:E44 E46 E50:E51 E54:E56 E61 E63:E64 E70:E72 E84 E89 E92 E94 E96 E19:E23 E132:E137">
    <cfRule type="cellIs" dxfId="309" priority="132" stopIfTrue="1" operator="equal">
      <formula>"?"</formula>
    </cfRule>
  </conditionalFormatting>
  <conditionalFormatting sqref="E53">
    <cfRule type="cellIs" dxfId="308" priority="131" stopIfTrue="1" operator="equal">
      <formula>"?"</formula>
    </cfRule>
  </conditionalFormatting>
  <conditionalFormatting sqref="E131">
    <cfRule type="cellIs" dxfId="307" priority="130" stopIfTrue="1" operator="equal">
      <formula>"?"</formula>
    </cfRule>
  </conditionalFormatting>
  <conditionalFormatting sqref="F77 F12:F17 F126:F130 F35 F40 F43:F46 F50:F51 F54:F56 F61 F70 F63:F65 F84 F92 F94 F96 F19:F23">
    <cfRule type="cellIs" dxfId="306" priority="129" stopIfTrue="1" operator="equal">
      <formula>"?"</formula>
    </cfRule>
  </conditionalFormatting>
  <conditionalFormatting sqref="F53">
    <cfRule type="cellIs" dxfId="305" priority="128" stopIfTrue="1" operator="equal">
      <formula>"?"</formula>
    </cfRule>
  </conditionalFormatting>
  <conditionalFormatting sqref="G77 G12:G17 G126:G130 G54 G132 G35 G39:G40 G43:G44 G46 G50:G51 G61 G63:G64 G70:G72 G84 G92 G94 G96 G19:G23 G134:G137">
    <cfRule type="cellIs" dxfId="304" priority="126" stopIfTrue="1" operator="equal">
      <formula>"?"</formula>
    </cfRule>
  </conditionalFormatting>
  <conditionalFormatting sqref="F131">
    <cfRule type="cellIs" dxfId="303" priority="127" stopIfTrue="1" operator="equal">
      <formula>"?"</formula>
    </cfRule>
  </conditionalFormatting>
  <conditionalFormatting sqref="G74">
    <cfRule type="cellIs" dxfId="302" priority="125" stopIfTrue="1" operator="equal">
      <formula>"?"</formula>
    </cfRule>
  </conditionalFormatting>
  <conditionalFormatting sqref="E26">
    <cfRule type="cellIs" dxfId="301" priority="123" stopIfTrue="1" operator="equal">
      <formula>"?"</formula>
    </cfRule>
  </conditionalFormatting>
  <conditionalFormatting sqref="G131">
    <cfRule type="cellIs" dxfId="300" priority="124" stopIfTrue="1" operator="equal">
      <formula>"?"</formula>
    </cfRule>
  </conditionalFormatting>
  <conditionalFormatting sqref="E32">
    <cfRule type="cellIs" dxfId="299" priority="120" stopIfTrue="1" operator="equal">
      <formula>"?"</formula>
    </cfRule>
  </conditionalFormatting>
  <conditionalFormatting sqref="F32">
    <cfRule type="cellIs" dxfId="298" priority="119" stopIfTrue="1" operator="equal">
      <formula>"?"</formula>
    </cfRule>
  </conditionalFormatting>
  <conditionalFormatting sqref="G33">
    <cfRule type="cellIs" dxfId="297" priority="115" stopIfTrue="1" operator="equal">
      <formula>"?"</formula>
    </cfRule>
  </conditionalFormatting>
  <conditionalFormatting sqref="F26">
    <cfRule type="cellIs" dxfId="296" priority="122" stopIfTrue="1" operator="equal">
      <formula>"?"</formula>
    </cfRule>
  </conditionalFormatting>
  <conditionalFormatting sqref="G26">
    <cfRule type="cellIs" dxfId="295" priority="121" stopIfTrue="1" operator="equal">
      <formula>"?"</formula>
    </cfRule>
  </conditionalFormatting>
  <conditionalFormatting sqref="E33">
    <cfRule type="cellIs" dxfId="294" priority="117" stopIfTrue="1" operator="equal">
      <formula>"?"</formula>
    </cfRule>
  </conditionalFormatting>
  <conditionalFormatting sqref="D39:F39">
    <cfRule type="cellIs" dxfId="293" priority="114" stopIfTrue="1" operator="equal">
      <formula>"?"</formula>
    </cfRule>
  </conditionalFormatting>
  <conditionalFormatting sqref="G32">
    <cfRule type="cellIs" dxfId="292" priority="118" stopIfTrue="1" operator="equal">
      <formula>"?"</formula>
    </cfRule>
  </conditionalFormatting>
  <conditionalFormatting sqref="F33">
    <cfRule type="cellIs" dxfId="291" priority="116" stopIfTrue="1" operator="equal">
      <formula>"?"</formula>
    </cfRule>
  </conditionalFormatting>
  <conditionalFormatting sqref="D38:G38">
    <cfRule type="cellIs" dxfId="290" priority="113" stopIfTrue="1" operator="equal">
      <formula>"?"</formula>
    </cfRule>
  </conditionalFormatting>
  <conditionalFormatting sqref="D37:G37">
    <cfRule type="cellIs" dxfId="289" priority="112" stopIfTrue="1" operator="equal">
      <formula>"?"</formula>
    </cfRule>
  </conditionalFormatting>
  <conditionalFormatting sqref="D24:G24 D25:E25 G25">
    <cfRule type="cellIs" dxfId="288" priority="111" stopIfTrue="1" operator="equal">
      <formula>"?"</formula>
    </cfRule>
  </conditionalFormatting>
  <conditionalFormatting sqref="D31:G31 E30:G30">
    <cfRule type="cellIs" dxfId="287" priority="109" stopIfTrue="1" operator="equal">
      <formula>"?"</formula>
    </cfRule>
  </conditionalFormatting>
  <conditionalFormatting sqref="F25">
    <cfRule type="cellIs" dxfId="286" priority="110" stopIfTrue="1" operator="equal">
      <formula>"?"</formula>
    </cfRule>
  </conditionalFormatting>
  <conditionalFormatting sqref="D34:G34">
    <cfRule type="cellIs" dxfId="285" priority="108" stopIfTrue="1" operator="equal">
      <formula>"?"</formula>
    </cfRule>
  </conditionalFormatting>
  <conditionalFormatting sqref="D42:F42">
    <cfRule type="cellIs" dxfId="284" priority="104" stopIfTrue="1" operator="equal">
      <formula>"?"</formula>
    </cfRule>
  </conditionalFormatting>
  <conditionalFormatting sqref="G41:G42">
    <cfRule type="cellIs" dxfId="283" priority="105" stopIfTrue="1" operator="equal">
      <formula>"?"</formula>
    </cfRule>
  </conditionalFormatting>
  <conditionalFormatting sqref="F41">
    <cfRule type="cellIs" dxfId="282" priority="106" stopIfTrue="1" operator="equal">
      <formula>"?"</formula>
    </cfRule>
  </conditionalFormatting>
  <conditionalFormatting sqref="G45 D45:E45">
    <cfRule type="cellIs" dxfId="281" priority="103" stopIfTrue="1" operator="equal">
      <formula>"?"</formula>
    </cfRule>
  </conditionalFormatting>
  <conditionalFormatting sqref="E47:G47">
    <cfRule type="cellIs" dxfId="280" priority="100" stopIfTrue="1" operator="equal">
      <formula>"?"</formula>
    </cfRule>
  </conditionalFormatting>
  <conditionalFormatting sqref="E48:G48">
    <cfRule type="cellIs" dxfId="279" priority="101" stopIfTrue="1" operator="equal">
      <formula>"?"</formula>
    </cfRule>
  </conditionalFormatting>
  <conditionalFormatting sqref="D41">
    <cfRule type="cellIs" dxfId="278" priority="107" stopIfTrue="1" operator="equal">
      <formula>"?"</formula>
    </cfRule>
  </conditionalFormatting>
  <conditionalFormatting sqref="D52:G52">
    <cfRule type="cellIs" dxfId="277" priority="97" stopIfTrue="1" operator="equal">
      <formula>"?"</formula>
    </cfRule>
  </conditionalFormatting>
  <conditionalFormatting sqref="G55">
    <cfRule type="cellIs" dxfId="276" priority="95" stopIfTrue="1" operator="equal">
      <formula>"?"</formula>
    </cfRule>
  </conditionalFormatting>
  <conditionalFormatting sqref="G53">
    <cfRule type="cellIs" dxfId="275" priority="96" stopIfTrue="1" operator="equal">
      <formula>"?"</formula>
    </cfRule>
  </conditionalFormatting>
  <conditionalFormatting sqref="D47">
    <cfRule type="cellIs" dxfId="274" priority="99" stopIfTrue="1" operator="equal">
      <formula>"?"</formula>
    </cfRule>
  </conditionalFormatting>
  <conditionalFormatting sqref="D46">
    <cfRule type="cellIs" dxfId="273" priority="102" stopIfTrue="1" operator="equal">
      <formula>"?"</formula>
    </cfRule>
  </conditionalFormatting>
  <conditionalFormatting sqref="D49:G49">
    <cfRule type="cellIs" dxfId="272" priority="98" stopIfTrue="1" operator="equal">
      <formula>"?"</formula>
    </cfRule>
  </conditionalFormatting>
  <conditionalFormatting sqref="D57:E57">
    <cfRule type="cellIs" dxfId="271" priority="93" stopIfTrue="1" operator="equal">
      <formula>"?"</formula>
    </cfRule>
  </conditionalFormatting>
  <conditionalFormatting sqref="E58:G58">
    <cfRule type="cellIs" dxfId="270" priority="91" stopIfTrue="1" operator="equal">
      <formula>"?"</formula>
    </cfRule>
  </conditionalFormatting>
  <conditionalFormatting sqref="D58">
    <cfRule type="cellIs" dxfId="269" priority="90" stopIfTrue="1" operator="equal">
      <formula>"?"</formula>
    </cfRule>
  </conditionalFormatting>
  <conditionalFormatting sqref="D67:F67">
    <cfRule type="cellIs" dxfId="268" priority="84" stopIfTrue="1" operator="equal">
      <formula>"?"</formula>
    </cfRule>
  </conditionalFormatting>
  <conditionalFormatting sqref="G56:G57">
    <cfRule type="cellIs" dxfId="267" priority="94" stopIfTrue="1" operator="equal">
      <formula>"?"</formula>
    </cfRule>
  </conditionalFormatting>
  <conditionalFormatting sqref="F73">
    <cfRule type="cellIs" dxfId="266" priority="73" stopIfTrue="1" operator="equal">
      <formula>"?"</formula>
    </cfRule>
  </conditionalFormatting>
  <conditionalFormatting sqref="F57">
    <cfRule type="cellIs" dxfId="265" priority="92" stopIfTrue="1" operator="equal">
      <formula>"?"</formula>
    </cfRule>
  </conditionalFormatting>
  <conditionalFormatting sqref="D68:E68">
    <cfRule type="cellIs" dxfId="264" priority="80" stopIfTrue="1" operator="equal">
      <formula>"?"</formula>
    </cfRule>
  </conditionalFormatting>
  <conditionalFormatting sqref="F60:G60">
    <cfRule type="cellIs" dxfId="263" priority="86" stopIfTrue="1" operator="equal">
      <formula>"?"</formula>
    </cfRule>
  </conditionalFormatting>
  <conditionalFormatting sqref="E65">
    <cfRule type="cellIs" dxfId="262" priority="83" stopIfTrue="1" operator="equal">
      <formula>"?"</formula>
    </cfRule>
  </conditionalFormatting>
  <conditionalFormatting sqref="G59 D59:E59">
    <cfRule type="cellIs" dxfId="261" priority="88" stopIfTrue="1" operator="equal">
      <formula>"?"</formula>
    </cfRule>
  </conditionalFormatting>
  <conditionalFormatting sqref="E78:G78">
    <cfRule type="cellIs" dxfId="260" priority="71" stopIfTrue="1" operator="equal">
      <formula>"?"</formula>
    </cfRule>
  </conditionalFormatting>
  <conditionalFormatting sqref="F59">
    <cfRule type="cellIs" dxfId="259" priority="89" stopIfTrue="1" operator="equal">
      <formula>"?"</formula>
    </cfRule>
  </conditionalFormatting>
  <conditionalFormatting sqref="D62:G62">
    <cfRule type="cellIs" dxfId="258" priority="85" stopIfTrue="1" operator="equal">
      <formula>"?"</formula>
    </cfRule>
  </conditionalFormatting>
  <conditionalFormatting sqref="F68">
    <cfRule type="cellIs" dxfId="257" priority="79" stopIfTrue="1" operator="equal">
      <formula>"?"</formula>
    </cfRule>
  </conditionalFormatting>
  <conditionalFormatting sqref="G67">
    <cfRule type="cellIs" dxfId="256" priority="81" stopIfTrue="1" operator="equal">
      <formula>"?"</formula>
    </cfRule>
  </conditionalFormatting>
  <conditionalFormatting sqref="G68">
    <cfRule type="cellIs" dxfId="255" priority="78" stopIfTrue="1" operator="equal">
      <formula>"?"</formula>
    </cfRule>
  </conditionalFormatting>
  <conditionalFormatting sqref="G65">
    <cfRule type="cellIs" dxfId="254" priority="82" stopIfTrue="1" operator="equal">
      <formula>"?"</formula>
    </cfRule>
  </conditionalFormatting>
  <conditionalFormatting sqref="F71:F72">
    <cfRule type="cellIs" dxfId="253" priority="75" stopIfTrue="1" operator="equal">
      <formula>"?"</formula>
    </cfRule>
  </conditionalFormatting>
  <conditionalFormatting sqref="G79 D79:E79">
    <cfRule type="cellIs" dxfId="252" priority="66" stopIfTrue="1" operator="equal">
      <formula>"?"</formula>
    </cfRule>
  </conditionalFormatting>
  <conditionalFormatting sqref="D60:E60">
    <cfRule type="cellIs" dxfId="251" priority="87" stopIfTrue="1" operator="equal">
      <formula>"?"</formula>
    </cfRule>
  </conditionalFormatting>
  <conditionalFormatting sqref="F75">
    <cfRule type="cellIs" dxfId="250" priority="69" stopIfTrue="1" operator="equal">
      <formula>"?"</formula>
    </cfRule>
  </conditionalFormatting>
  <conditionalFormatting sqref="F76">
    <cfRule type="cellIs" dxfId="249" priority="67" stopIfTrue="1" operator="equal">
      <formula>"?"</formula>
    </cfRule>
  </conditionalFormatting>
  <conditionalFormatting sqref="G73 D73:E73">
    <cfRule type="cellIs" dxfId="248" priority="74" stopIfTrue="1" operator="equal">
      <formula>"?"</formula>
    </cfRule>
  </conditionalFormatting>
  <conditionalFormatting sqref="D69:F69">
    <cfRule type="cellIs" dxfId="247" priority="76" stopIfTrue="1" operator="equal">
      <formula>"?"</formula>
    </cfRule>
  </conditionalFormatting>
  <conditionalFormatting sqref="D81">
    <cfRule type="cellIs" dxfId="246" priority="64" stopIfTrue="1" operator="equal">
      <formula>"?"</formula>
    </cfRule>
  </conditionalFormatting>
  <conditionalFormatting sqref="F79">
    <cfRule type="cellIs" dxfId="245" priority="65" stopIfTrue="1" operator="equal">
      <formula>"?"</formula>
    </cfRule>
  </conditionalFormatting>
  <conditionalFormatting sqref="G69">
    <cfRule type="cellIs" dxfId="244" priority="77" stopIfTrue="1" operator="equal">
      <formula>"?"</formula>
    </cfRule>
  </conditionalFormatting>
  <conditionalFormatting sqref="F80:G80">
    <cfRule type="cellIs" dxfId="243" priority="60" stopIfTrue="1" operator="equal">
      <formula>"?"</formula>
    </cfRule>
  </conditionalFormatting>
  <conditionalFormatting sqref="G76 D76:E76">
    <cfRule type="cellIs" dxfId="242" priority="68" stopIfTrue="1" operator="equal">
      <formula>"?"</formula>
    </cfRule>
  </conditionalFormatting>
  <conditionalFormatting sqref="F74">
    <cfRule type="cellIs" dxfId="241" priority="72" stopIfTrue="1" operator="equal">
      <formula>"?"</formula>
    </cfRule>
  </conditionalFormatting>
  <conditionalFormatting sqref="F82">
    <cfRule type="cellIs" dxfId="240" priority="58" stopIfTrue="1" operator="equal">
      <formula>"?"</formula>
    </cfRule>
  </conditionalFormatting>
  <conditionalFormatting sqref="G75 D75:E75">
    <cfRule type="cellIs" dxfId="239" priority="70" stopIfTrue="1" operator="equal">
      <formula>"?"</formula>
    </cfRule>
  </conditionalFormatting>
  <conditionalFormatting sqref="G81">
    <cfRule type="cellIs" dxfId="238" priority="61" stopIfTrue="1" operator="equal">
      <formula>"?"</formula>
    </cfRule>
  </conditionalFormatting>
  <conditionalFormatting sqref="F89:G89">
    <cfRule type="cellIs" dxfId="237" priority="53" stopIfTrue="1" operator="equal">
      <formula>"?"</formula>
    </cfRule>
  </conditionalFormatting>
  <conditionalFormatting sqref="E81">
    <cfRule type="cellIs" dxfId="236" priority="63" stopIfTrue="1" operator="equal">
      <formula>"?"</formula>
    </cfRule>
  </conditionalFormatting>
  <conditionalFormatting sqref="D85:G85">
    <cfRule type="cellIs" dxfId="235" priority="52" stopIfTrue="1" operator="equal">
      <formula>"?"</formula>
    </cfRule>
  </conditionalFormatting>
  <conditionalFormatting sqref="F86">
    <cfRule type="cellIs" dxfId="234" priority="50" stopIfTrue="1" operator="equal">
      <formula>"?"</formula>
    </cfRule>
  </conditionalFormatting>
  <conditionalFormatting sqref="F87:F88">
    <cfRule type="cellIs" dxfId="233" priority="48" stopIfTrue="1" operator="equal">
      <formula>"?"</formula>
    </cfRule>
  </conditionalFormatting>
  <conditionalFormatting sqref="G82 D82:E82">
    <cfRule type="cellIs" dxfId="232" priority="59" stopIfTrue="1" operator="equal">
      <formula>"?"</formula>
    </cfRule>
  </conditionalFormatting>
  <conditionalFormatting sqref="D83">
    <cfRule type="cellIs" dxfId="231" priority="57" stopIfTrue="1" operator="equal">
      <formula>"?"</formula>
    </cfRule>
  </conditionalFormatting>
  <conditionalFormatting sqref="F83">
    <cfRule type="cellIs" dxfId="230" priority="56" stopIfTrue="1" operator="equal">
      <formula>"?"</formula>
    </cfRule>
  </conditionalFormatting>
  <conditionalFormatting sqref="F81">
    <cfRule type="cellIs" dxfId="229" priority="62" stopIfTrue="1" operator="equal">
      <formula>"?"</formula>
    </cfRule>
  </conditionalFormatting>
  <conditionalFormatting sqref="E83">
    <cfRule type="cellIs" dxfId="228" priority="54" stopIfTrue="1" operator="equal">
      <formula>"?"</formula>
    </cfRule>
  </conditionalFormatting>
  <conditionalFormatting sqref="F90">
    <cfRule type="cellIs" dxfId="227" priority="46" stopIfTrue="1" operator="equal">
      <formula>"?"</formula>
    </cfRule>
  </conditionalFormatting>
  <conditionalFormatting sqref="E91:G91">
    <cfRule type="cellIs" dxfId="226" priority="45" stopIfTrue="1" operator="equal">
      <formula>"?"</formula>
    </cfRule>
  </conditionalFormatting>
  <conditionalFormatting sqref="G93 D93:E93">
    <cfRule type="cellIs" dxfId="225" priority="44" stopIfTrue="1" operator="equal">
      <formula>"?"</formula>
    </cfRule>
  </conditionalFormatting>
  <conditionalFormatting sqref="F93">
    <cfRule type="cellIs" dxfId="224" priority="43" stopIfTrue="1" operator="equal">
      <formula>"?"</formula>
    </cfRule>
  </conditionalFormatting>
  <conditionalFormatting sqref="G87 E87">
    <cfRule type="cellIs" dxfId="223" priority="49" stopIfTrue="1" operator="equal">
      <formula>"?"</formula>
    </cfRule>
  </conditionalFormatting>
  <conditionalFormatting sqref="G83">
    <cfRule type="cellIs" dxfId="222" priority="55" stopIfTrue="1" operator="equal">
      <formula>"?"</formula>
    </cfRule>
  </conditionalFormatting>
  <conditionalFormatting sqref="G86 D86:E86 D87:D88">
    <cfRule type="cellIs" dxfId="221" priority="51" stopIfTrue="1" operator="equal">
      <formula>"?"</formula>
    </cfRule>
  </conditionalFormatting>
  <conditionalFormatting sqref="G90 D90:E90 D91">
    <cfRule type="cellIs" dxfId="220" priority="47" stopIfTrue="1" operator="equal">
      <formula>"?"</formula>
    </cfRule>
  </conditionalFormatting>
  <conditionalFormatting sqref="D97:G97">
    <cfRule type="cellIs" dxfId="219" priority="38" stopIfTrue="1" operator="equal">
      <formula>"?"</formula>
    </cfRule>
  </conditionalFormatting>
  <conditionalFormatting sqref="G98:G99 D98:E99">
    <cfRule type="cellIs" dxfId="218" priority="37" stopIfTrue="1" operator="equal">
      <formula>"?"</formula>
    </cfRule>
  </conditionalFormatting>
  <conditionalFormatting sqref="F98:F99">
    <cfRule type="cellIs" dxfId="217" priority="36" stopIfTrue="1" operator="equal">
      <formula>"?"</formula>
    </cfRule>
  </conditionalFormatting>
  <conditionalFormatting sqref="F95">
    <cfRule type="cellIs" dxfId="216" priority="41" stopIfTrue="1" operator="equal">
      <formula>"?"</formula>
    </cfRule>
  </conditionalFormatting>
  <conditionalFormatting sqref="D95">
    <cfRule type="cellIs" dxfId="215" priority="42" stopIfTrue="1" operator="equal">
      <formula>"?"</formula>
    </cfRule>
  </conditionalFormatting>
  <conditionalFormatting sqref="D100:G100">
    <cfRule type="cellIs" dxfId="214" priority="35" stopIfTrue="1" operator="equal">
      <formula>"?"</formula>
    </cfRule>
  </conditionalFormatting>
  <conditionalFormatting sqref="E95">
    <cfRule type="cellIs" dxfId="213" priority="40" stopIfTrue="1" operator="equal">
      <formula>"?"</formula>
    </cfRule>
  </conditionalFormatting>
  <conditionalFormatting sqref="D101:G101">
    <cfRule type="cellIs" dxfId="212" priority="34" stopIfTrue="1" operator="equal">
      <formula>"?"</formula>
    </cfRule>
  </conditionalFormatting>
  <conditionalFormatting sqref="E104">
    <cfRule type="cellIs" dxfId="211" priority="31" stopIfTrue="1" operator="equal">
      <formula>"?"</formula>
    </cfRule>
  </conditionalFormatting>
  <conditionalFormatting sqref="G95">
    <cfRule type="cellIs" dxfId="210" priority="39" stopIfTrue="1" operator="equal">
      <formula>"?"</formula>
    </cfRule>
  </conditionalFormatting>
  <conditionalFormatting sqref="D103">
    <cfRule type="cellIs" dxfId="209" priority="33" stopIfTrue="1" operator="equal">
      <formula>"?"</formula>
    </cfRule>
  </conditionalFormatting>
  <conditionalFormatting sqref="E103:G103">
    <cfRule type="cellIs" dxfId="208" priority="32" stopIfTrue="1" operator="equal">
      <formula>"?"</formula>
    </cfRule>
  </conditionalFormatting>
  <conditionalFormatting sqref="G106">
    <cfRule type="cellIs" dxfId="207" priority="30" stopIfTrue="1" operator="equal">
      <formula>"?"</formula>
    </cfRule>
  </conditionalFormatting>
  <conditionalFormatting sqref="E106">
    <cfRule type="cellIs" dxfId="206" priority="29" stopIfTrue="1" operator="equal">
      <formula>"?"</formula>
    </cfRule>
  </conditionalFormatting>
  <conditionalFormatting sqref="F106">
    <cfRule type="cellIs" dxfId="205" priority="28" stopIfTrue="1" operator="equal">
      <formula>"?"</formula>
    </cfRule>
  </conditionalFormatting>
  <conditionalFormatting sqref="D108:E108">
    <cfRule type="cellIs" dxfId="204" priority="27" stopIfTrue="1" operator="equal">
      <formula>"?"</formula>
    </cfRule>
  </conditionalFormatting>
  <conditionalFormatting sqref="F109">
    <cfRule type="cellIs" dxfId="203" priority="26" stopIfTrue="1" operator="equal">
      <formula>"?"</formula>
    </cfRule>
  </conditionalFormatting>
  <conditionalFormatting sqref="F108">
    <cfRule type="cellIs" dxfId="202" priority="25" stopIfTrue="1" operator="equal">
      <formula>"?"</formula>
    </cfRule>
  </conditionalFormatting>
  <conditionalFormatting sqref="D110:D116">
    <cfRule type="cellIs" dxfId="201" priority="24" stopIfTrue="1" operator="equal">
      <formula>"?"</formula>
    </cfRule>
  </conditionalFormatting>
  <conditionalFormatting sqref="E110:G112 E113 G113">
    <cfRule type="cellIs" dxfId="200" priority="23" stopIfTrue="1" operator="equal">
      <formula>"?"</formula>
    </cfRule>
  </conditionalFormatting>
  <conditionalFormatting sqref="F113">
    <cfRule type="cellIs" dxfId="199" priority="22" stopIfTrue="1" operator="equal">
      <formula>"?"</formula>
    </cfRule>
  </conditionalFormatting>
  <conditionalFormatting sqref="F114:G114 F115:F116">
    <cfRule type="cellIs" dxfId="198" priority="21" stopIfTrue="1" operator="equal">
      <formula>"?"</formula>
    </cfRule>
  </conditionalFormatting>
  <conditionalFormatting sqref="G115:G116 E114:E116">
    <cfRule type="cellIs" dxfId="197" priority="20" stopIfTrue="1" operator="equal">
      <formula>"?"</formula>
    </cfRule>
  </conditionalFormatting>
  <conditionalFormatting sqref="F121:G121">
    <cfRule type="cellIs" dxfId="196" priority="19" stopIfTrue="1" operator="equal">
      <formula>"?"</formula>
    </cfRule>
  </conditionalFormatting>
  <conditionalFormatting sqref="G124">
    <cfRule type="cellIs" dxfId="195" priority="18" stopIfTrue="1" operator="equal">
      <formula>"?"</formula>
    </cfRule>
  </conditionalFormatting>
  <conditionalFormatting sqref="D122:E122 G122:G123">
    <cfRule type="cellIs" dxfId="194" priority="17" stopIfTrue="1" operator="equal">
      <formula>"?"</formula>
    </cfRule>
  </conditionalFormatting>
  <conditionalFormatting sqref="D123:F123">
    <cfRule type="cellIs" dxfId="193" priority="16" stopIfTrue="1" operator="equal">
      <formula>"?"</formula>
    </cfRule>
  </conditionalFormatting>
  <conditionalFormatting sqref="G120 D120:E120">
    <cfRule type="cellIs" dxfId="192" priority="15" stopIfTrue="1" operator="equal">
      <formula>"?"</formula>
    </cfRule>
  </conditionalFormatting>
  <conditionalFormatting sqref="D18:G18">
    <cfRule type="cellIs" dxfId="191" priority="14" stopIfTrue="1" operator="equal">
      <formula>"?"</formula>
    </cfRule>
  </conditionalFormatting>
  <conditionalFormatting sqref="D30 D27:E29 G27:G29">
    <cfRule type="cellIs" dxfId="190" priority="13" stopIfTrue="1" operator="equal">
      <formula>"?"</formula>
    </cfRule>
  </conditionalFormatting>
  <conditionalFormatting sqref="F27:F29">
    <cfRule type="cellIs" dxfId="189" priority="12" stopIfTrue="1" operator="equal">
      <formula>"?"</formula>
    </cfRule>
  </conditionalFormatting>
  <conditionalFormatting sqref="D36:E36 G36">
    <cfRule type="cellIs" dxfId="188" priority="11" stopIfTrue="1" operator="equal">
      <formula>"?"</formula>
    </cfRule>
  </conditionalFormatting>
  <conditionalFormatting sqref="F36">
    <cfRule type="cellIs" dxfId="187" priority="10" stopIfTrue="1" operator="equal">
      <formula>"?"</formula>
    </cfRule>
  </conditionalFormatting>
  <conditionalFormatting sqref="D66">
    <cfRule type="cellIs" dxfId="186" priority="9" stopIfTrue="1" operator="equal">
      <formula>"?"</formula>
    </cfRule>
  </conditionalFormatting>
  <conditionalFormatting sqref="E66">
    <cfRule type="cellIs" dxfId="185" priority="8" stopIfTrue="1" operator="equal">
      <formula>"?"</formula>
    </cfRule>
  </conditionalFormatting>
  <conditionalFormatting sqref="F66">
    <cfRule type="cellIs" dxfId="184" priority="7" stopIfTrue="1" operator="equal">
      <formula>"?"</formula>
    </cfRule>
  </conditionalFormatting>
  <conditionalFormatting sqref="G66">
    <cfRule type="cellIs" dxfId="183" priority="6" stopIfTrue="1" operator="equal">
      <formula>"?"</formula>
    </cfRule>
  </conditionalFormatting>
  <conditionalFormatting sqref="G88 E88">
    <cfRule type="cellIs" dxfId="182" priority="5" stopIfTrue="1" operator="equal">
      <formula>"?"</formula>
    </cfRule>
  </conditionalFormatting>
  <conditionalFormatting sqref="F122">
    <cfRule type="cellIs" dxfId="181" priority="4" stopIfTrue="1" operator="equal">
      <formula>"?"</formula>
    </cfRule>
  </conditionalFormatting>
  <conditionalFormatting sqref="F133">
    <cfRule type="cellIs" dxfId="180" priority="3" stopIfTrue="1" operator="equal">
      <formula>"?"</formula>
    </cfRule>
  </conditionalFormatting>
  <conditionalFormatting sqref="D137">
    <cfRule type="cellIs" dxfId="179" priority="2" stopIfTrue="1" operator="equal">
      <formula>"?"</formula>
    </cfRule>
  </conditionalFormatting>
  <conditionalFormatting sqref="D74:E74">
    <cfRule type="cellIs" dxfId="178" priority="1" stopIfTrue="1" operator="equal">
      <formula>"?"</formula>
    </cfRule>
  </conditionalFormatting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81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H174"/>
  <sheetViews>
    <sheetView tabSelected="1" view="pageBreakPreview" topLeftCell="B1" zoomScale="27" zoomScaleNormal="100" workbookViewId="0">
      <selection activeCell="D9" sqref="D9"/>
    </sheetView>
  </sheetViews>
  <sheetFormatPr defaultColWidth="28" defaultRowHeight="52.5" customHeight="1"/>
  <cols>
    <col min="1" max="1" width="15" style="11" hidden="1" customWidth="1"/>
    <col min="2" max="2" width="255.7109375" style="11" bestFit="1" customWidth="1"/>
    <col min="3" max="3" width="61.7109375" style="11" customWidth="1"/>
    <col min="4" max="7" width="50.7109375" style="11" customWidth="1"/>
    <col min="8" max="256" width="28" style="11"/>
    <col min="257" max="257" width="0" style="11" hidden="1" customWidth="1"/>
    <col min="258" max="258" width="255.7109375" style="11" bestFit="1" customWidth="1"/>
    <col min="259" max="259" width="61.7109375" style="11" customWidth="1"/>
    <col min="260" max="262" width="50.7109375" style="11" customWidth="1"/>
    <col min="263" max="263" width="109.85546875" style="11" customWidth="1"/>
    <col min="264" max="512" width="28" style="11"/>
    <col min="513" max="513" width="0" style="11" hidden="1" customWidth="1"/>
    <col min="514" max="514" width="255.7109375" style="11" bestFit="1" customWidth="1"/>
    <col min="515" max="515" width="61.7109375" style="11" customWidth="1"/>
    <col min="516" max="518" width="50.7109375" style="11" customWidth="1"/>
    <col min="519" max="519" width="109.85546875" style="11" customWidth="1"/>
    <col min="520" max="768" width="28" style="11"/>
    <col min="769" max="769" width="0" style="11" hidden="1" customWidth="1"/>
    <col min="770" max="770" width="255.7109375" style="11" bestFit="1" customWidth="1"/>
    <col min="771" max="771" width="61.7109375" style="11" customWidth="1"/>
    <col min="772" max="774" width="50.7109375" style="11" customWidth="1"/>
    <col min="775" max="775" width="109.85546875" style="11" customWidth="1"/>
    <col min="776" max="1024" width="28" style="11"/>
    <col min="1025" max="1025" width="0" style="11" hidden="1" customWidth="1"/>
    <col min="1026" max="1026" width="255.7109375" style="11" bestFit="1" customWidth="1"/>
    <col min="1027" max="1027" width="61.7109375" style="11" customWidth="1"/>
    <col min="1028" max="1030" width="50.7109375" style="11" customWidth="1"/>
    <col min="1031" max="1031" width="109.85546875" style="11" customWidth="1"/>
    <col min="1032" max="1280" width="28" style="11"/>
    <col min="1281" max="1281" width="0" style="11" hidden="1" customWidth="1"/>
    <col min="1282" max="1282" width="255.7109375" style="11" bestFit="1" customWidth="1"/>
    <col min="1283" max="1283" width="61.7109375" style="11" customWidth="1"/>
    <col min="1284" max="1286" width="50.7109375" style="11" customWidth="1"/>
    <col min="1287" max="1287" width="109.85546875" style="11" customWidth="1"/>
    <col min="1288" max="1536" width="28" style="11"/>
    <col min="1537" max="1537" width="0" style="11" hidden="1" customWidth="1"/>
    <col min="1538" max="1538" width="255.7109375" style="11" bestFit="1" customWidth="1"/>
    <col min="1539" max="1539" width="61.7109375" style="11" customWidth="1"/>
    <col min="1540" max="1542" width="50.7109375" style="11" customWidth="1"/>
    <col min="1543" max="1543" width="109.85546875" style="11" customWidth="1"/>
    <col min="1544" max="1792" width="28" style="11"/>
    <col min="1793" max="1793" width="0" style="11" hidden="1" customWidth="1"/>
    <col min="1794" max="1794" width="255.7109375" style="11" bestFit="1" customWidth="1"/>
    <col min="1795" max="1795" width="61.7109375" style="11" customWidth="1"/>
    <col min="1796" max="1798" width="50.7109375" style="11" customWidth="1"/>
    <col min="1799" max="1799" width="109.85546875" style="11" customWidth="1"/>
    <col min="1800" max="2048" width="28" style="11"/>
    <col min="2049" max="2049" width="0" style="11" hidden="1" customWidth="1"/>
    <col min="2050" max="2050" width="255.7109375" style="11" bestFit="1" customWidth="1"/>
    <col min="2051" max="2051" width="61.7109375" style="11" customWidth="1"/>
    <col min="2052" max="2054" width="50.7109375" style="11" customWidth="1"/>
    <col min="2055" max="2055" width="109.85546875" style="11" customWidth="1"/>
    <col min="2056" max="2304" width="28" style="11"/>
    <col min="2305" max="2305" width="0" style="11" hidden="1" customWidth="1"/>
    <col min="2306" max="2306" width="255.7109375" style="11" bestFit="1" customWidth="1"/>
    <col min="2307" max="2307" width="61.7109375" style="11" customWidth="1"/>
    <col min="2308" max="2310" width="50.7109375" style="11" customWidth="1"/>
    <col min="2311" max="2311" width="109.85546875" style="11" customWidth="1"/>
    <col min="2312" max="2560" width="28" style="11"/>
    <col min="2561" max="2561" width="0" style="11" hidden="1" customWidth="1"/>
    <col min="2562" max="2562" width="255.7109375" style="11" bestFit="1" customWidth="1"/>
    <col min="2563" max="2563" width="61.7109375" style="11" customWidth="1"/>
    <col min="2564" max="2566" width="50.7109375" style="11" customWidth="1"/>
    <col min="2567" max="2567" width="109.85546875" style="11" customWidth="1"/>
    <col min="2568" max="2816" width="28" style="11"/>
    <col min="2817" max="2817" width="0" style="11" hidden="1" customWidth="1"/>
    <col min="2818" max="2818" width="255.7109375" style="11" bestFit="1" customWidth="1"/>
    <col min="2819" max="2819" width="61.7109375" style="11" customWidth="1"/>
    <col min="2820" max="2822" width="50.7109375" style="11" customWidth="1"/>
    <col min="2823" max="2823" width="109.85546875" style="11" customWidth="1"/>
    <col min="2824" max="3072" width="28" style="11"/>
    <col min="3073" max="3073" width="0" style="11" hidden="1" customWidth="1"/>
    <col min="3074" max="3074" width="255.7109375" style="11" bestFit="1" customWidth="1"/>
    <col min="3075" max="3075" width="61.7109375" style="11" customWidth="1"/>
    <col min="3076" max="3078" width="50.7109375" style="11" customWidth="1"/>
    <col min="3079" max="3079" width="109.85546875" style="11" customWidth="1"/>
    <col min="3080" max="3328" width="28" style="11"/>
    <col min="3329" max="3329" width="0" style="11" hidden="1" customWidth="1"/>
    <col min="3330" max="3330" width="255.7109375" style="11" bestFit="1" customWidth="1"/>
    <col min="3331" max="3331" width="61.7109375" style="11" customWidth="1"/>
    <col min="3332" max="3334" width="50.7109375" style="11" customWidth="1"/>
    <col min="3335" max="3335" width="109.85546875" style="11" customWidth="1"/>
    <col min="3336" max="3584" width="28" style="11"/>
    <col min="3585" max="3585" width="0" style="11" hidden="1" customWidth="1"/>
    <col min="3586" max="3586" width="255.7109375" style="11" bestFit="1" customWidth="1"/>
    <col min="3587" max="3587" width="61.7109375" style="11" customWidth="1"/>
    <col min="3588" max="3590" width="50.7109375" style="11" customWidth="1"/>
    <col min="3591" max="3591" width="109.85546875" style="11" customWidth="1"/>
    <col min="3592" max="3840" width="28" style="11"/>
    <col min="3841" max="3841" width="0" style="11" hidden="1" customWidth="1"/>
    <col min="3842" max="3842" width="255.7109375" style="11" bestFit="1" customWidth="1"/>
    <col min="3843" max="3843" width="61.7109375" style="11" customWidth="1"/>
    <col min="3844" max="3846" width="50.7109375" style="11" customWidth="1"/>
    <col min="3847" max="3847" width="109.85546875" style="11" customWidth="1"/>
    <col min="3848" max="4096" width="28" style="11"/>
    <col min="4097" max="4097" width="0" style="11" hidden="1" customWidth="1"/>
    <col min="4098" max="4098" width="255.7109375" style="11" bestFit="1" customWidth="1"/>
    <col min="4099" max="4099" width="61.7109375" style="11" customWidth="1"/>
    <col min="4100" max="4102" width="50.7109375" style="11" customWidth="1"/>
    <col min="4103" max="4103" width="109.85546875" style="11" customWidth="1"/>
    <col min="4104" max="4352" width="28" style="11"/>
    <col min="4353" max="4353" width="0" style="11" hidden="1" customWidth="1"/>
    <col min="4354" max="4354" width="255.7109375" style="11" bestFit="1" customWidth="1"/>
    <col min="4355" max="4355" width="61.7109375" style="11" customWidth="1"/>
    <col min="4356" max="4358" width="50.7109375" style="11" customWidth="1"/>
    <col min="4359" max="4359" width="109.85546875" style="11" customWidth="1"/>
    <col min="4360" max="4608" width="28" style="11"/>
    <col min="4609" max="4609" width="0" style="11" hidden="1" customWidth="1"/>
    <col min="4610" max="4610" width="255.7109375" style="11" bestFit="1" customWidth="1"/>
    <col min="4611" max="4611" width="61.7109375" style="11" customWidth="1"/>
    <col min="4612" max="4614" width="50.7109375" style="11" customWidth="1"/>
    <col min="4615" max="4615" width="109.85546875" style="11" customWidth="1"/>
    <col min="4616" max="4864" width="28" style="11"/>
    <col min="4865" max="4865" width="0" style="11" hidden="1" customWidth="1"/>
    <col min="4866" max="4866" width="255.7109375" style="11" bestFit="1" customWidth="1"/>
    <col min="4867" max="4867" width="61.7109375" style="11" customWidth="1"/>
    <col min="4868" max="4870" width="50.7109375" style="11" customWidth="1"/>
    <col min="4871" max="4871" width="109.85546875" style="11" customWidth="1"/>
    <col min="4872" max="5120" width="28" style="11"/>
    <col min="5121" max="5121" width="0" style="11" hidden="1" customWidth="1"/>
    <col min="5122" max="5122" width="255.7109375" style="11" bestFit="1" customWidth="1"/>
    <col min="5123" max="5123" width="61.7109375" style="11" customWidth="1"/>
    <col min="5124" max="5126" width="50.7109375" style="11" customWidth="1"/>
    <col min="5127" max="5127" width="109.85546875" style="11" customWidth="1"/>
    <col min="5128" max="5376" width="28" style="11"/>
    <col min="5377" max="5377" width="0" style="11" hidden="1" customWidth="1"/>
    <col min="5378" max="5378" width="255.7109375" style="11" bestFit="1" customWidth="1"/>
    <col min="5379" max="5379" width="61.7109375" style="11" customWidth="1"/>
    <col min="5380" max="5382" width="50.7109375" style="11" customWidth="1"/>
    <col min="5383" max="5383" width="109.85546875" style="11" customWidth="1"/>
    <col min="5384" max="5632" width="28" style="11"/>
    <col min="5633" max="5633" width="0" style="11" hidden="1" customWidth="1"/>
    <col min="5634" max="5634" width="255.7109375" style="11" bestFit="1" customWidth="1"/>
    <col min="5635" max="5635" width="61.7109375" style="11" customWidth="1"/>
    <col min="5636" max="5638" width="50.7109375" style="11" customWidth="1"/>
    <col min="5639" max="5639" width="109.85546875" style="11" customWidth="1"/>
    <col min="5640" max="5888" width="28" style="11"/>
    <col min="5889" max="5889" width="0" style="11" hidden="1" customWidth="1"/>
    <col min="5890" max="5890" width="255.7109375" style="11" bestFit="1" customWidth="1"/>
    <col min="5891" max="5891" width="61.7109375" style="11" customWidth="1"/>
    <col min="5892" max="5894" width="50.7109375" style="11" customWidth="1"/>
    <col min="5895" max="5895" width="109.85546875" style="11" customWidth="1"/>
    <col min="5896" max="6144" width="28" style="11"/>
    <col min="6145" max="6145" width="0" style="11" hidden="1" customWidth="1"/>
    <col min="6146" max="6146" width="255.7109375" style="11" bestFit="1" customWidth="1"/>
    <col min="6147" max="6147" width="61.7109375" style="11" customWidth="1"/>
    <col min="6148" max="6150" width="50.7109375" style="11" customWidth="1"/>
    <col min="6151" max="6151" width="109.85546875" style="11" customWidth="1"/>
    <col min="6152" max="6400" width="28" style="11"/>
    <col min="6401" max="6401" width="0" style="11" hidden="1" customWidth="1"/>
    <col min="6402" max="6402" width="255.7109375" style="11" bestFit="1" customWidth="1"/>
    <col min="6403" max="6403" width="61.7109375" style="11" customWidth="1"/>
    <col min="6404" max="6406" width="50.7109375" style="11" customWidth="1"/>
    <col min="6407" max="6407" width="109.85546875" style="11" customWidth="1"/>
    <col min="6408" max="6656" width="28" style="11"/>
    <col min="6657" max="6657" width="0" style="11" hidden="1" customWidth="1"/>
    <col min="6658" max="6658" width="255.7109375" style="11" bestFit="1" customWidth="1"/>
    <col min="6659" max="6659" width="61.7109375" style="11" customWidth="1"/>
    <col min="6660" max="6662" width="50.7109375" style="11" customWidth="1"/>
    <col min="6663" max="6663" width="109.85546875" style="11" customWidth="1"/>
    <col min="6664" max="6912" width="28" style="11"/>
    <col min="6913" max="6913" width="0" style="11" hidden="1" customWidth="1"/>
    <col min="6914" max="6914" width="255.7109375" style="11" bestFit="1" customWidth="1"/>
    <col min="6915" max="6915" width="61.7109375" style="11" customWidth="1"/>
    <col min="6916" max="6918" width="50.7109375" style="11" customWidth="1"/>
    <col min="6919" max="6919" width="109.85546875" style="11" customWidth="1"/>
    <col min="6920" max="7168" width="28" style="11"/>
    <col min="7169" max="7169" width="0" style="11" hidden="1" customWidth="1"/>
    <col min="7170" max="7170" width="255.7109375" style="11" bestFit="1" customWidth="1"/>
    <col min="7171" max="7171" width="61.7109375" style="11" customWidth="1"/>
    <col min="7172" max="7174" width="50.7109375" style="11" customWidth="1"/>
    <col min="7175" max="7175" width="109.85546875" style="11" customWidth="1"/>
    <col min="7176" max="7424" width="28" style="11"/>
    <col min="7425" max="7425" width="0" style="11" hidden="1" customWidth="1"/>
    <col min="7426" max="7426" width="255.7109375" style="11" bestFit="1" customWidth="1"/>
    <col min="7427" max="7427" width="61.7109375" style="11" customWidth="1"/>
    <col min="7428" max="7430" width="50.7109375" style="11" customWidth="1"/>
    <col min="7431" max="7431" width="109.85546875" style="11" customWidth="1"/>
    <col min="7432" max="7680" width="28" style="11"/>
    <col min="7681" max="7681" width="0" style="11" hidden="1" customWidth="1"/>
    <col min="7682" max="7682" width="255.7109375" style="11" bestFit="1" customWidth="1"/>
    <col min="7683" max="7683" width="61.7109375" style="11" customWidth="1"/>
    <col min="7684" max="7686" width="50.7109375" style="11" customWidth="1"/>
    <col min="7687" max="7687" width="109.85546875" style="11" customWidth="1"/>
    <col min="7688" max="7936" width="28" style="11"/>
    <col min="7937" max="7937" width="0" style="11" hidden="1" customWidth="1"/>
    <col min="7938" max="7938" width="255.7109375" style="11" bestFit="1" customWidth="1"/>
    <col min="7939" max="7939" width="61.7109375" style="11" customWidth="1"/>
    <col min="7940" max="7942" width="50.7109375" style="11" customWidth="1"/>
    <col min="7943" max="7943" width="109.85546875" style="11" customWidth="1"/>
    <col min="7944" max="8192" width="28" style="11"/>
    <col min="8193" max="8193" width="0" style="11" hidden="1" customWidth="1"/>
    <col min="8194" max="8194" width="255.7109375" style="11" bestFit="1" customWidth="1"/>
    <col min="8195" max="8195" width="61.7109375" style="11" customWidth="1"/>
    <col min="8196" max="8198" width="50.7109375" style="11" customWidth="1"/>
    <col min="8199" max="8199" width="109.85546875" style="11" customWidth="1"/>
    <col min="8200" max="8448" width="28" style="11"/>
    <col min="8449" max="8449" width="0" style="11" hidden="1" customWidth="1"/>
    <col min="8450" max="8450" width="255.7109375" style="11" bestFit="1" customWidth="1"/>
    <col min="8451" max="8451" width="61.7109375" style="11" customWidth="1"/>
    <col min="8452" max="8454" width="50.7109375" style="11" customWidth="1"/>
    <col min="8455" max="8455" width="109.85546875" style="11" customWidth="1"/>
    <col min="8456" max="8704" width="28" style="11"/>
    <col min="8705" max="8705" width="0" style="11" hidden="1" customWidth="1"/>
    <col min="8706" max="8706" width="255.7109375" style="11" bestFit="1" customWidth="1"/>
    <col min="8707" max="8707" width="61.7109375" style="11" customWidth="1"/>
    <col min="8708" max="8710" width="50.7109375" style="11" customWidth="1"/>
    <col min="8711" max="8711" width="109.85546875" style="11" customWidth="1"/>
    <col min="8712" max="8960" width="28" style="11"/>
    <col min="8961" max="8961" width="0" style="11" hidden="1" customWidth="1"/>
    <col min="8962" max="8962" width="255.7109375" style="11" bestFit="1" customWidth="1"/>
    <col min="8963" max="8963" width="61.7109375" style="11" customWidth="1"/>
    <col min="8964" max="8966" width="50.7109375" style="11" customWidth="1"/>
    <col min="8967" max="8967" width="109.85546875" style="11" customWidth="1"/>
    <col min="8968" max="9216" width="28" style="11"/>
    <col min="9217" max="9217" width="0" style="11" hidden="1" customWidth="1"/>
    <col min="9218" max="9218" width="255.7109375" style="11" bestFit="1" customWidth="1"/>
    <col min="9219" max="9219" width="61.7109375" style="11" customWidth="1"/>
    <col min="9220" max="9222" width="50.7109375" style="11" customWidth="1"/>
    <col min="9223" max="9223" width="109.85546875" style="11" customWidth="1"/>
    <col min="9224" max="9472" width="28" style="11"/>
    <col min="9473" max="9473" width="0" style="11" hidden="1" customWidth="1"/>
    <col min="9474" max="9474" width="255.7109375" style="11" bestFit="1" customWidth="1"/>
    <col min="9475" max="9475" width="61.7109375" style="11" customWidth="1"/>
    <col min="9476" max="9478" width="50.7109375" style="11" customWidth="1"/>
    <col min="9479" max="9479" width="109.85546875" style="11" customWidth="1"/>
    <col min="9480" max="9728" width="28" style="11"/>
    <col min="9729" max="9729" width="0" style="11" hidden="1" customWidth="1"/>
    <col min="9730" max="9730" width="255.7109375" style="11" bestFit="1" customWidth="1"/>
    <col min="9731" max="9731" width="61.7109375" style="11" customWidth="1"/>
    <col min="9732" max="9734" width="50.7109375" style="11" customWidth="1"/>
    <col min="9735" max="9735" width="109.85546875" style="11" customWidth="1"/>
    <col min="9736" max="9984" width="28" style="11"/>
    <col min="9985" max="9985" width="0" style="11" hidden="1" customWidth="1"/>
    <col min="9986" max="9986" width="255.7109375" style="11" bestFit="1" customWidth="1"/>
    <col min="9987" max="9987" width="61.7109375" style="11" customWidth="1"/>
    <col min="9988" max="9990" width="50.7109375" style="11" customWidth="1"/>
    <col min="9991" max="9991" width="109.85546875" style="11" customWidth="1"/>
    <col min="9992" max="10240" width="28" style="11"/>
    <col min="10241" max="10241" width="0" style="11" hidden="1" customWidth="1"/>
    <col min="10242" max="10242" width="255.7109375" style="11" bestFit="1" customWidth="1"/>
    <col min="10243" max="10243" width="61.7109375" style="11" customWidth="1"/>
    <col min="10244" max="10246" width="50.7109375" style="11" customWidth="1"/>
    <col min="10247" max="10247" width="109.85546875" style="11" customWidth="1"/>
    <col min="10248" max="10496" width="28" style="11"/>
    <col min="10497" max="10497" width="0" style="11" hidden="1" customWidth="1"/>
    <col min="10498" max="10498" width="255.7109375" style="11" bestFit="1" customWidth="1"/>
    <col min="10499" max="10499" width="61.7109375" style="11" customWidth="1"/>
    <col min="10500" max="10502" width="50.7109375" style="11" customWidth="1"/>
    <col min="10503" max="10503" width="109.85546875" style="11" customWidth="1"/>
    <col min="10504" max="10752" width="28" style="11"/>
    <col min="10753" max="10753" width="0" style="11" hidden="1" customWidth="1"/>
    <col min="10754" max="10754" width="255.7109375" style="11" bestFit="1" customWidth="1"/>
    <col min="10755" max="10755" width="61.7109375" style="11" customWidth="1"/>
    <col min="10756" max="10758" width="50.7109375" style="11" customWidth="1"/>
    <col min="10759" max="10759" width="109.85546875" style="11" customWidth="1"/>
    <col min="10760" max="11008" width="28" style="11"/>
    <col min="11009" max="11009" width="0" style="11" hidden="1" customWidth="1"/>
    <col min="11010" max="11010" width="255.7109375" style="11" bestFit="1" customWidth="1"/>
    <col min="11011" max="11011" width="61.7109375" style="11" customWidth="1"/>
    <col min="11012" max="11014" width="50.7109375" style="11" customWidth="1"/>
    <col min="11015" max="11015" width="109.85546875" style="11" customWidth="1"/>
    <col min="11016" max="11264" width="28" style="11"/>
    <col min="11265" max="11265" width="0" style="11" hidden="1" customWidth="1"/>
    <col min="11266" max="11266" width="255.7109375" style="11" bestFit="1" customWidth="1"/>
    <col min="11267" max="11267" width="61.7109375" style="11" customWidth="1"/>
    <col min="11268" max="11270" width="50.7109375" style="11" customWidth="1"/>
    <col min="11271" max="11271" width="109.85546875" style="11" customWidth="1"/>
    <col min="11272" max="11520" width="28" style="11"/>
    <col min="11521" max="11521" width="0" style="11" hidden="1" customWidth="1"/>
    <col min="11522" max="11522" width="255.7109375" style="11" bestFit="1" customWidth="1"/>
    <col min="11523" max="11523" width="61.7109375" style="11" customWidth="1"/>
    <col min="11524" max="11526" width="50.7109375" style="11" customWidth="1"/>
    <col min="11527" max="11527" width="109.85546875" style="11" customWidth="1"/>
    <col min="11528" max="11776" width="28" style="11"/>
    <col min="11777" max="11777" width="0" style="11" hidden="1" customWidth="1"/>
    <col min="11778" max="11778" width="255.7109375" style="11" bestFit="1" customWidth="1"/>
    <col min="11779" max="11779" width="61.7109375" style="11" customWidth="1"/>
    <col min="11780" max="11782" width="50.7109375" style="11" customWidth="1"/>
    <col min="11783" max="11783" width="109.85546875" style="11" customWidth="1"/>
    <col min="11784" max="12032" width="28" style="11"/>
    <col min="12033" max="12033" width="0" style="11" hidden="1" customWidth="1"/>
    <col min="12034" max="12034" width="255.7109375" style="11" bestFit="1" customWidth="1"/>
    <col min="12035" max="12035" width="61.7109375" style="11" customWidth="1"/>
    <col min="12036" max="12038" width="50.7109375" style="11" customWidth="1"/>
    <col min="12039" max="12039" width="109.85546875" style="11" customWidth="1"/>
    <col min="12040" max="12288" width="28" style="11"/>
    <col min="12289" max="12289" width="0" style="11" hidden="1" customWidth="1"/>
    <col min="12290" max="12290" width="255.7109375" style="11" bestFit="1" customWidth="1"/>
    <col min="12291" max="12291" width="61.7109375" style="11" customWidth="1"/>
    <col min="12292" max="12294" width="50.7109375" style="11" customWidth="1"/>
    <col min="12295" max="12295" width="109.85546875" style="11" customWidth="1"/>
    <col min="12296" max="12544" width="28" style="11"/>
    <col min="12545" max="12545" width="0" style="11" hidden="1" customWidth="1"/>
    <col min="12546" max="12546" width="255.7109375" style="11" bestFit="1" customWidth="1"/>
    <col min="12547" max="12547" width="61.7109375" style="11" customWidth="1"/>
    <col min="12548" max="12550" width="50.7109375" style="11" customWidth="1"/>
    <col min="12551" max="12551" width="109.85546875" style="11" customWidth="1"/>
    <col min="12552" max="12800" width="28" style="11"/>
    <col min="12801" max="12801" width="0" style="11" hidden="1" customWidth="1"/>
    <col min="12802" max="12802" width="255.7109375" style="11" bestFit="1" customWidth="1"/>
    <col min="12803" max="12803" width="61.7109375" style="11" customWidth="1"/>
    <col min="12804" max="12806" width="50.7109375" style="11" customWidth="1"/>
    <col min="12807" max="12807" width="109.85546875" style="11" customWidth="1"/>
    <col min="12808" max="13056" width="28" style="11"/>
    <col min="13057" max="13057" width="0" style="11" hidden="1" customWidth="1"/>
    <col min="13058" max="13058" width="255.7109375" style="11" bestFit="1" customWidth="1"/>
    <col min="13059" max="13059" width="61.7109375" style="11" customWidth="1"/>
    <col min="13060" max="13062" width="50.7109375" style="11" customWidth="1"/>
    <col min="13063" max="13063" width="109.85546875" style="11" customWidth="1"/>
    <col min="13064" max="13312" width="28" style="11"/>
    <col min="13313" max="13313" width="0" style="11" hidden="1" customWidth="1"/>
    <col min="13314" max="13314" width="255.7109375" style="11" bestFit="1" customWidth="1"/>
    <col min="13315" max="13315" width="61.7109375" style="11" customWidth="1"/>
    <col min="13316" max="13318" width="50.7109375" style="11" customWidth="1"/>
    <col min="13319" max="13319" width="109.85546875" style="11" customWidth="1"/>
    <col min="13320" max="13568" width="28" style="11"/>
    <col min="13569" max="13569" width="0" style="11" hidden="1" customWidth="1"/>
    <col min="13570" max="13570" width="255.7109375" style="11" bestFit="1" customWidth="1"/>
    <col min="13571" max="13571" width="61.7109375" style="11" customWidth="1"/>
    <col min="13572" max="13574" width="50.7109375" style="11" customWidth="1"/>
    <col min="13575" max="13575" width="109.85546875" style="11" customWidth="1"/>
    <col min="13576" max="13824" width="28" style="11"/>
    <col min="13825" max="13825" width="0" style="11" hidden="1" customWidth="1"/>
    <col min="13826" max="13826" width="255.7109375" style="11" bestFit="1" customWidth="1"/>
    <col min="13827" max="13827" width="61.7109375" style="11" customWidth="1"/>
    <col min="13828" max="13830" width="50.7109375" style="11" customWidth="1"/>
    <col min="13831" max="13831" width="109.85546875" style="11" customWidth="1"/>
    <col min="13832" max="14080" width="28" style="11"/>
    <col min="14081" max="14081" width="0" style="11" hidden="1" customWidth="1"/>
    <col min="14082" max="14082" width="255.7109375" style="11" bestFit="1" customWidth="1"/>
    <col min="14083" max="14083" width="61.7109375" style="11" customWidth="1"/>
    <col min="14084" max="14086" width="50.7109375" style="11" customWidth="1"/>
    <col min="14087" max="14087" width="109.85546875" style="11" customWidth="1"/>
    <col min="14088" max="14336" width="28" style="11"/>
    <col min="14337" max="14337" width="0" style="11" hidden="1" customWidth="1"/>
    <col min="14338" max="14338" width="255.7109375" style="11" bestFit="1" customWidth="1"/>
    <col min="14339" max="14339" width="61.7109375" style="11" customWidth="1"/>
    <col min="14340" max="14342" width="50.7109375" style="11" customWidth="1"/>
    <col min="14343" max="14343" width="109.85546875" style="11" customWidth="1"/>
    <col min="14344" max="14592" width="28" style="11"/>
    <col min="14593" max="14593" width="0" style="11" hidden="1" customWidth="1"/>
    <col min="14594" max="14594" width="255.7109375" style="11" bestFit="1" customWidth="1"/>
    <col min="14595" max="14595" width="61.7109375" style="11" customWidth="1"/>
    <col min="14596" max="14598" width="50.7109375" style="11" customWidth="1"/>
    <col min="14599" max="14599" width="109.85546875" style="11" customWidth="1"/>
    <col min="14600" max="14848" width="28" style="11"/>
    <col min="14849" max="14849" width="0" style="11" hidden="1" customWidth="1"/>
    <col min="14850" max="14850" width="255.7109375" style="11" bestFit="1" customWidth="1"/>
    <col min="14851" max="14851" width="61.7109375" style="11" customWidth="1"/>
    <col min="14852" max="14854" width="50.7109375" style="11" customWidth="1"/>
    <col min="14855" max="14855" width="109.85546875" style="11" customWidth="1"/>
    <col min="14856" max="15104" width="28" style="11"/>
    <col min="15105" max="15105" width="0" style="11" hidden="1" customWidth="1"/>
    <col min="15106" max="15106" width="255.7109375" style="11" bestFit="1" customWidth="1"/>
    <col min="15107" max="15107" width="61.7109375" style="11" customWidth="1"/>
    <col min="15108" max="15110" width="50.7109375" style="11" customWidth="1"/>
    <col min="15111" max="15111" width="109.85546875" style="11" customWidth="1"/>
    <col min="15112" max="15360" width="28" style="11"/>
    <col min="15361" max="15361" width="0" style="11" hidden="1" customWidth="1"/>
    <col min="15362" max="15362" width="255.7109375" style="11" bestFit="1" customWidth="1"/>
    <col min="15363" max="15363" width="61.7109375" style="11" customWidth="1"/>
    <col min="15364" max="15366" width="50.7109375" style="11" customWidth="1"/>
    <col min="15367" max="15367" width="109.85546875" style="11" customWidth="1"/>
    <col min="15368" max="15616" width="28" style="11"/>
    <col min="15617" max="15617" width="0" style="11" hidden="1" customWidth="1"/>
    <col min="15618" max="15618" width="255.7109375" style="11" bestFit="1" customWidth="1"/>
    <col min="15619" max="15619" width="61.7109375" style="11" customWidth="1"/>
    <col min="15620" max="15622" width="50.7109375" style="11" customWidth="1"/>
    <col min="15623" max="15623" width="109.85546875" style="11" customWidth="1"/>
    <col min="15624" max="15872" width="28" style="11"/>
    <col min="15873" max="15873" width="0" style="11" hidden="1" customWidth="1"/>
    <col min="15874" max="15874" width="255.7109375" style="11" bestFit="1" customWidth="1"/>
    <col min="15875" max="15875" width="61.7109375" style="11" customWidth="1"/>
    <col min="15876" max="15878" width="50.7109375" style="11" customWidth="1"/>
    <col min="15879" max="15879" width="109.85546875" style="11" customWidth="1"/>
    <col min="15880" max="16128" width="28" style="11"/>
    <col min="16129" max="16129" width="0" style="11" hidden="1" customWidth="1"/>
    <col min="16130" max="16130" width="255.7109375" style="11" bestFit="1" customWidth="1"/>
    <col min="16131" max="16131" width="61.7109375" style="11" customWidth="1"/>
    <col min="16132" max="16134" width="50.7109375" style="11" customWidth="1"/>
    <col min="16135" max="16135" width="109.85546875" style="11" customWidth="1"/>
    <col min="16136" max="16384" width="28" style="11"/>
  </cols>
  <sheetData>
    <row r="1" spans="2:8" s="2" customFormat="1" ht="61.5" customHeight="1">
      <c r="B1" s="40" t="s">
        <v>48</v>
      </c>
      <c r="C1" s="41"/>
      <c r="D1" s="1" t="s">
        <v>49</v>
      </c>
      <c r="E1" s="1" t="s">
        <v>49</v>
      </c>
      <c r="F1" s="1" t="s">
        <v>49</v>
      </c>
      <c r="G1" s="1" t="s">
        <v>49</v>
      </c>
    </row>
    <row r="2" spans="2:8" s="2" customFormat="1" ht="108" customHeight="1">
      <c r="B2" s="42"/>
      <c r="C2" s="43"/>
      <c r="D2" s="3" t="s">
        <v>254</v>
      </c>
      <c r="E2" s="3" t="s">
        <v>263</v>
      </c>
      <c r="F2" s="3" t="s">
        <v>254</v>
      </c>
      <c r="G2" s="3" t="s">
        <v>254</v>
      </c>
    </row>
    <row r="3" spans="2:8" s="2" customFormat="1" ht="72" customHeight="1">
      <c r="B3" s="42"/>
      <c r="C3" s="43"/>
      <c r="D3" s="3">
        <v>1598</v>
      </c>
      <c r="E3" s="3">
        <v>1598</v>
      </c>
      <c r="F3" s="3">
        <v>1598</v>
      </c>
      <c r="G3" s="3">
        <v>1598</v>
      </c>
    </row>
    <row r="4" spans="2:8" s="2" customFormat="1" ht="69" customHeight="1">
      <c r="B4" s="42"/>
      <c r="C4" s="43"/>
      <c r="D4" s="3" t="s">
        <v>51</v>
      </c>
      <c r="E4" s="3" t="s">
        <v>52</v>
      </c>
      <c r="F4" s="3" t="s">
        <v>53</v>
      </c>
      <c r="G4" s="3" t="s">
        <v>54</v>
      </c>
    </row>
    <row r="5" spans="2:8" s="2" customFormat="1" ht="61.5" customHeight="1">
      <c r="B5" s="42"/>
      <c r="C5" s="43"/>
      <c r="D5" s="4" t="s">
        <v>0</v>
      </c>
      <c r="E5" s="4" t="s">
        <v>0</v>
      </c>
      <c r="F5" s="4" t="s">
        <v>0</v>
      </c>
      <c r="G5" s="4" t="s">
        <v>0</v>
      </c>
    </row>
    <row r="6" spans="2:8" s="5" customFormat="1" ht="58.5" customHeight="1">
      <c r="B6" s="44" t="s">
        <v>1</v>
      </c>
      <c r="C6" s="45"/>
      <c r="D6" s="6">
        <v>14479.861928</v>
      </c>
      <c r="E6" s="6">
        <v>15985.886023999999</v>
      </c>
      <c r="F6" s="6">
        <v>16738.898072</v>
      </c>
      <c r="G6" s="6">
        <v>16738.898072</v>
      </c>
      <c r="H6" s="2"/>
    </row>
    <row r="7" spans="2:8" s="5" customFormat="1" ht="58.5" customHeight="1">
      <c r="B7" s="28"/>
      <c r="C7" s="29" t="s">
        <v>47</v>
      </c>
      <c r="D7" s="30">
        <v>123</v>
      </c>
      <c r="E7" s="30">
        <v>123</v>
      </c>
      <c r="F7" s="30">
        <v>123</v>
      </c>
      <c r="G7" s="30">
        <v>123</v>
      </c>
      <c r="H7" s="2"/>
    </row>
    <row r="8" spans="2:8" s="5" customFormat="1" ht="58.5" customHeight="1">
      <c r="B8" s="28"/>
      <c r="C8" s="29" t="s">
        <v>45</v>
      </c>
      <c r="D8" s="6">
        <v>150</v>
      </c>
      <c r="E8" s="6">
        <v>150</v>
      </c>
      <c r="F8" s="6">
        <v>150</v>
      </c>
      <c r="G8" s="6">
        <v>150</v>
      </c>
      <c r="H8" s="2"/>
    </row>
    <row r="9" spans="2:8" s="5" customFormat="1" ht="58.5" customHeight="1">
      <c r="B9" s="28"/>
      <c r="C9" s="29" t="s">
        <v>46</v>
      </c>
      <c r="D9" s="6">
        <v>85.72</v>
      </c>
      <c r="E9" s="6">
        <v>85.72</v>
      </c>
      <c r="F9" s="6">
        <v>85.72</v>
      </c>
      <c r="G9" s="6">
        <v>85.72</v>
      </c>
      <c r="H9" s="2"/>
    </row>
    <row r="10" spans="2:8" s="5" customFormat="1" ht="66.75" customHeight="1">
      <c r="B10" s="38" t="s">
        <v>55</v>
      </c>
      <c r="C10" s="39"/>
      <c r="D10" s="7" t="s">
        <v>255</v>
      </c>
      <c r="E10" s="7" t="s">
        <v>262</v>
      </c>
      <c r="F10" s="7" t="s">
        <v>256</v>
      </c>
      <c r="G10" s="7" t="s">
        <v>257</v>
      </c>
      <c r="H10" s="2"/>
    </row>
    <row r="11" spans="2:8" ht="60" customHeight="1">
      <c r="B11" s="8" t="s">
        <v>2</v>
      </c>
      <c r="C11" s="9" t="s">
        <v>3</v>
      </c>
      <c r="D11" s="10" t="s">
        <v>1</v>
      </c>
      <c r="E11" s="10" t="s">
        <v>1</v>
      </c>
      <c r="F11" s="10" t="s">
        <v>1</v>
      </c>
      <c r="G11" s="10" t="s">
        <v>1</v>
      </c>
      <c r="H11" s="2"/>
    </row>
    <row r="12" spans="2:8" ht="69.95" customHeight="1">
      <c r="B12" s="12" t="s">
        <v>60</v>
      </c>
      <c r="C12" s="13"/>
      <c r="D12" s="14" t="s">
        <v>4</v>
      </c>
      <c r="E12" s="14" t="s">
        <v>4</v>
      </c>
      <c r="F12" s="14" t="s">
        <v>4</v>
      </c>
      <c r="G12" s="14" t="s">
        <v>4</v>
      </c>
      <c r="H12" s="2"/>
    </row>
    <row r="13" spans="2:8" ht="69.95" customHeight="1">
      <c r="B13" s="12" t="s">
        <v>61</v>
      </c>
      <c r="C13" s="13"/>
      <c r="D13" s="14" t="s">
        <v>4</v>
      </c>
      <c r="E13" s="14" t="s">
        <v>4</v>
      </c>
      <c r="F13" s="14" t="s">
        <v>4</v>
      </c>
      <c r="G13" s="14" t="s">
        <v>4</v>
      </c>
      <c r="H13" s="2"/>
    </row>
    <row r="14" spans="2:8" ht="69.95" customHeight="1">
      <c r="B14" s="12" t="s">
        <v>62</v>
      </c>
      <c r="C14" s="13"/>
      <c r="D14" s="14" t="s">
        <v>4</v>
      </c>
      <c r="E14" s="14" t="s">
        <v>4</v>
      </c>
      <c r="F14" s="14" t="s">
        <v>4</v>
      </c>
      <c r="G14" s="14" t="s">
        <v>4</v>
      </c>
      <c r="H14" s="2"/>
    </row>
    <row r="15" spans="2:8" ht="69.95" customHeight="1">
      <c r="B15" s="12" t="s">
        <v>63</v>
      </c>
      <c r="C15" s="17" t="s">
        <v>64</v>
      </c>
      <c r="D15" s="14" t="s">
        <v>4</v>
      </c>
      <c r="E15" s="14" t="s">
        <v>4</v>
      </c>
      <c r="F15" s="14" t="s">
        <v>4</v>
      </c>
      <c r="G15" s="14" t="s">
        <v>4</v>
      </c>
    </row>
    <row r="16" spans="2:8" ht="69.95" customHeight="1">
      <c r="B16" s="12" t="s">
        <v>65</v>
      </c>
      <c r="C16" s="13" t="s">
        <v>66</v>
      </c>
      <c r="D16" s="14" t="s">
        <v>4</v>
      </c>
      <c r="E16" s="14" t="s">
        <v>4</v>
      </c>
      <c r="F16" s="14" t="s">
        <v>4</v>
      </c>
      <c r="G16" s="14" t="s">
        <v>4</v>
      </c>
    </row>
    <row r="17" spans="2:7" ht="69.95" customHeight="1">
      <c r="B17" s="12" t="s">
        <v>67</v>
      </c>
      <c r="C17" s="13" t="s">
        <v>68</v>
      </c>
      <c r="D17" s="14" t="s">
        <v>4</v>
      </c>
      <c r="E17" s="14" t="s">
        <v>4</v>
      </c>
      <c r="F17" s="14" t="s">
        <v>4</v>
      </c>
      <c r="G17" s="14" t="s">
        <v>4</v>
      </c>
    </row>
    <row r="18" spans="2:7" ht="69.95" customHeight="1">
      <c r="B18" s="12" t="s">
        <v>32</v>
      </c>
      <c r="C18" s="17" t="s">
        <v>69</v>
      </c>
      <c r="D18" s="18" t="s">
        <v>9</v>
      </c>
      <c r="E18" s="25">
        <v>128.01204799999999</v>
      </c>
      <c r="F18" s="18" t="s">
        <v>9</v>
      </c>
      <c r="G18" s="18" t="s">
        <v>9</v>
      </c>
    </row>
    <row r="19" spans="2:7" ht="69.95" customHeight="1">
      <c r="B19" s="12" t="s">
        <v>70</v>
      </c>
      <c r="C19" s="13" t="s">
        <v>71</v>
      </c>
      <c r="D19" s="14" t="s">
        <v>4</v>
      </c>
      <c r="E19" s="14" t="s">
        <v>4</v>
      </c>
      <c r="F19" s="14" t="s">
        <v>4</v>
      </c>
      <c r="G19" s="14" t="s">
        <v>4</v>
      </c>
    </row>
    <row r="20" spans="2:7" ht="69.95" customHeight="1">
      <c r="B20" s="12" t="s">
        <v>72</v>
      </c>
      <c r="C20" s="13" t="s">
        <v>73</v>
      </c>
      <c r="D20" s="14" t="s">
        <v>4</v>
      </c>
      <c r="E20" s="14" t="s">
        <v>4</v>
      </c>
      <c r="F20" s="14" t="s">
        <v>4</v>
      </c>
      <c r="G20" s="14" t="s">
        <v>4</v>
      </c>
    </row>
    <row r="21" spans="2:7" ht="69.95" customHeight="1">
      <c r="B21" s="12" t="s">
        <v>74</v>
      </c>
      <c r="C21" s="13" t="s">
        <v>75</v>
      </c>
      <c r="D21" s="14" t="s">
        <v>4</v>
      </c>
      <c r="E21" s="14" t="s">
        <v>4</v>
      </c>
      <c r="F21" s="14" t="s">
        <v>4</v>
      </c>
      <c r="G21" s="14" t="s">
        <v>4</v>
      </c>
    </row>
    <row r="22" spans="2:7" ht="80.25" customHeight="1">
      <c r="B22" s="16" t="s">
        <v>76</v>
      </c>
      <c r="C22" s="13" t="s">
        <v>77</v>
      </c>
      <c r="D22" s="14" t="s">
        <v>4</v>
      </c>
      <c r="E22" s="14" t="s">
        <v>4</v>
      </c>
      <c r="F22" s="14" t="s">
        <v>4</v>
      </c>
      <c r="G22" s="14" t="s">
        <v>4</v>
      </c>
    </row>
    <row r="23" spans="2:7" ht="69.95" customHeight="1">
      <c r="B23" s="12" t="s">
        <v>78</v>
      </c>
      <c r="C23" s="17" t="s">
        <v>79</v>
      </c>
      <c r="D23" s="14" t="s">
        <v>4</v>
      </c>
      <c r="E23" s="14" t="s">
        <v>4</v>
      </c>
      <c r="F23" s="14" t="s">
        <v>4</v>
      </c>
      <c r="G23" s="14" t="s">
        <v>4</v>
      </c>
    </row>
    <row r="24" spans="2:7" ht="69.95" customHeight="1">
      <c r="B24" s="12" t="s">
        <v>80</v>
      </c>
      <c r="C24" s="17" t="s">
        <v>81</v>
      </c>
      <c r="D24" s="15">
        <v>75.301204999999996</v>
      </c>
      <c r="E24" s="15">
        <v>75.301204999999996</v>
      </c>
      <c r="F24" s="15">
        <v>75.301204999999996</v>
      </c>
      <c r="G24" s="15">
        <v>75.301204999999996</v>
      </c>
    </row>
    <row r="25" spans="2:7" ht="69.95" customHeight="1">
      <c r="B25" s="12" t="s">
        <v>82</v>
      </c>
      <c r="C25" s="17" t="s">
        <v>5</v>
      </c>
      <c r="D25" s="15">
        <v>112.951807</v>
      </c>
      <c r="E25" s="15">
        <v>112.951807</v>
      </c>
      <c r="F25" s="14" t="s">
        <v>4</v>
      </c>
      <c r="G25" s="15">
        <v>112.951807</v>
      </c>
    </row>
    <row r="26" spans="2:7" ht="69.95" customHeight="1">
      <c r="B26" s="12" t="s">
        <v>6</v>
      </c>
      <c r="C26" s="13" t="s">
        <v>7</v>
      </c>
      <c r="D26" s="15">
        <v>112.951807</v>
      </c>
      <c r="E26" s="14" t="s">
        <v>4</v>
      </c>
      <c r="F26" s="14" t="s">
        <v>4</v>
      </c>
      <c r="G26" s="14" t="s">
        <v>4</v>
      </c>
    </row>
    <row r="27" spans="2:7" ht="69.95" customHeight="1">
      <c r="B27" s="12" t="s">
        <v>83</v>
      </c>
      <c r="C27" s="17" t="s">
        <v>84</v>
      </c>
      <c r="D27" s="18" t="s">
        <v>9</v>
      </c>
      <c r="E27" s="18" t="s">
        <v>9</v>
      </c>
      <c r="F27" s="15">
        <v>60.240963999999998</v>
      </c>
      <c r="G27" s="18" t="s">
        <v>9</v>
      </c>
    </row>
    <row r="28" spans="2:7" ht="69.95" customHeight="1">
      <c r="B28" s="12" t="s">
        <v>39</v>
      </c>
      <c r="C28" s="17" t="s">
        <v>85</v>
      </c>
      <c r="D28" s="18" t="s">
        <v>9</v>
      </c>
      <c r="E28" s="18" t="s">
        <v>9</v>
      </c>
      <c r="F28" s="15">
        <v>112.951807</v>
      </c>
      <c r="G28" s="18" t="s">
        <v>9</v>
      </c>
    </row>
    <row r="29" spans="2:7" ht="69.95" customHeight="1">
      <c r="B29" s="12" t="s">
        <v>38</v>
      </c>
      <c r="C29" s="17" t="s">
        <v>86</v>
      </c>
      <c r="D29" s="18" t="s">
        <v>9</v>
      </c>
      <c r="E29" s="18" t="s">
        <v>9</v>
      </c>
      <c r="F29" s="15">
        <v>602.40963899999997</v>
      </c>
      <c r="G29" s="18" t="s">
        <v>9</v>
      </c>
    </row>
    <row r="30" spans="2:7" ht="69.95" customHeight="1">
      <c r="B30" s="12" t="s">
        <v>87</v>
      </c>
      <c r="C30" s="17" t="s">
        <v>88</v>
      </c>
      <c r="D30" s="25" t="s">
        <v>9</v>
      </c>
      <c r="E30" s="15">
        <v>112.951807</v>
      </c>
      <c r="F30" s="15">
        <v>112.951807</v>
      </c>
      <c r="G30" s="15">
        <v>112.27544899999999</v>
      </c>
    </row>
    <row r="31" spans="2:7" ht="69.95" customHeight="1">
      <c r="B31" s="12" t="s">
        <v>89</v>
      </c>
      <c r="C31" s="17" t="s">
        <v>90</v>
      </c>
      <c r="D31" s="15">
        <v>60.240963999999998</v>
      </c>
      <c r="E31" s="15">
        <v>60.240963999999998</v>
      </c>
      <c r="F31" s="15">
        <v>60.240963999999998</v>
      </c>
      <c r="G31" s="15">
        <v>60.240963999999998</v>
      </c>
    </row>
    <row r="32" spans="2:7" ht="69.95" customHeight="1">
      <c r="B32" s="12" t="s">
        <v>91</v>
      </c>
      <c r="C32" s="13" t="s">
        <v>92</v>
      </c>
      <c r="D32" s="15">
        <v>112.951807</v>
      </c>
      <c r="E32" s="14" t="s">
        <v>4</v>
      </c>
      <c r="F32" s="14" t="s">
        <v>4</v>
      </c>
      <c r="G32" s="14" t="s">
        <v>4</v>
      </c>
    </row>
    <row r="33" spans="2:7" ht="69.95" customHeight="1">
      <c r="B33" s="12" t="s">
        <v>93</v>
      </c>
      <c r="C33" s="13">
        <v>140</v>
      </c>
      <c r="D33" s="15">
        <v>188.25301200000001</v>
      </c>
      <c r="E33" s="14" t="s">
        <v>4</v>
      </c>
      <c r="F33" s="14" t="s">
        <v>4</v>
      </c>
      <c r="G33" s="14" t="s">
        <v>4</v>
      </c>
    </row>
    <row r="34" spans="2:7" ht="69.95" customHeight="1">
      <c r="B34" s="12" t="s">
        <v>94</v>
      </c>
      <c r="C34" s="17" t="s">
        <v>95</v>
      </c>
      <c r="D34" s="15">
        <v>753.01204800000005</v>
      </c>
      <c r="E34" s="15">
        <v>753.01204800000005</v>
      </c>
      <c r="F34" s="15">
        <v>753.01204800000005</v>
      </c>
      <c r="G34" s="15">
        <v>753.01204800000005</v>
      </c>
    </row>
    <row r="35" spans="2:7" ht="69.95" customHeight="1">
      <c r="B35" s="12" t="s">
        <v>96</v>
      </c>
      <c r="C35" s="13" t="s">
        <v>36</v>
      </c>
      <c r="D35" s="14" t="s">
        <v>4</v>
      </c>
      <c r="E35" s="14" t="s">
        <v>4</v>
      </c>
      <c r="F35" s="14" t="s">
        <v>4</v>
      </c>
      <c r="G35" s="14" t="s">
        <v>4</v>
      </c>
    </row>
    <row r="36" spans="2:7" ht="69.95" customHeight="1">
      <c r="B36" s="12" t="s">
        <v>97</v>
      </c>
      <c r="C36" s="13" t="s">
        <v>98</v>
      </c>
      <c r="D36" s="18" t="s">
        <v>9</v>
      </c>
      <c r="E36" s="18" t="s">
        <v>9</v>
      </c>
      <c r="F36" s="15">
        <v>0</v>
      </c>
      <c r="G36" s="18" t="s">
        <v>9</v>
      </c>
    </row>
    <row r="37" spans="2:7" ht="69.95" customHeight="1">
      <c r="B37" s="12" t="s">
        <v>8</v>
      </c>
      <c r="C37" s="13">
        <v>212</v>
      </c>
      <c r="D37" s="15">
        <v>1129.5180720000001</v>
      </c>
      <c r="E37" s="15">
        <v>1129.5180720000001</v>
      </c>
      <c r="F37" s="15">
        <v>903.61445800000001</v>
      </c>
      <c r="G37" s="15">
        <v>1129.5180720000001</v>
      </c>
    </row>
    <row r="38" spans="2:7" ht="69.95" customHeight="1">
      <c r="B38" s="12" t="s">
        <v>16</v>
      </c>
      <c r="C38" s="13">
        <v>230</v>
      </c>
      <c r="D38" s="18" t="s">
        <v>9</v>
      </c>
      <c r="E38" s="15">
        <v>602.40963899999997</v>
      </c>
      <c r="F38" s="15">
        <v>602.40963899999997</v>
      </c>
      <c r="G38" s="15">
        <v>602.40963899999997</v>
      </c>
    </row>
    <row r="39" spans="2:7" ht="69.95" customHeight="1">
      <c r="B39" s="12" t="s">
        <v>99</v>
      </c>
      <c r="C39" s="13">
        <v>275</v>
      </c>
      <c r="D39" s="15">
        <v>112.951807</v>
      </c>
      <c r="E39" s="15">
        <v>112.951807</v>
      </c>
      <c r="F39" s="15">
        <v>112.951807</v>
      </c>
      <c r="G39" s="31" t="s">
        <v>4</v>
      </c>
    </row>
    <row r="40" spans="2:7" ht="69.95" customHeight="1">
      <c r="B40" s="12" t="s">
        <v>100</v>
      </c>
      <c r="C40" s="13" t="s">
        <v>37</v>
      </c>
      <c r="D40" s="31" t="s">
        <v>4</v>
      </c>
      <c r="E40" s="31" t="s">
        <v>4</v>
      </c>
      <c r="F40" s="31" t="s">
        <v>4</v>
      </c>
      <c r="G40" s="31" t="s">
        <v>4</v>
      </c>
    </row>
    <row r="41" spans="2:7" ht="69.95" customHeight="1">
      <c r="B41" s="12" t="s">
        <v>101</v>
      </c>
      <c r="C41" s="17" t="s">
        <v>102</v>
      </c>
      <c r="D41" s="25" t="s">
        <v>9</v>
      </c>
      <c r="E41" s="31" t="s">
        <v>4</v>
      </c>
      <c r="F41" s="25" t="s">
        <v>9</v>
      </c>
      <c r="G41" s="31" t="s">
        <v>4</v>
      </c>
    </row>
    <row r="42" spans="2:7" ht="69.95" customHeight="1">
      <c r="B42" s="12" t="s">
        <v>103</v>
      </c>
      <c r="C42" s="17" t="s">
        <v>104</v>
      </c>
      <c r="D42" s="15">
        <v>90.361446000000001</v>
      </c>
      <c r="E42" s="15">
        <v>90.361446000000001</v>
      </c>
      <c r="F42" s="15">
        <v>90.361446000000001</v>
      </c>
      <c r="G42" s="31" t="s">
        <v>4</v>
      </c>
    </row>
    <row r="43" spans="2:7" ht="69.95" customHeight="1">
      <c r="B43" s="12" t="s">
        <v>105</v>
      </c>
      <c r="C43" s="13">
        <v>365</v>
      </c>
      <c r="D43" s="31" t="s">
        <v>4</v>
      </c>
      <c r="E43" s="31" t="s">
        <v>4</v>
      </c>
      <c r="F43" s="31" t="s">
        <v>4</v>
      </c>
      <c r="G43" s="31" t="s">
        <v>4</v>
      </c>
    </row>
    <row r="44" spans="2:7" ht="69.95" customHeight="1">
      <c r="B44" s="12" t="s">
        <v>106</v>
      </c>
      <c r="C44" s="13" t="s">
        <v>107</v>
      </c>
      <c r="D44" s="31" t="s">
        <v>4</v>
      </c>
      <c r="E44" s="31" t="s">
        <v>4</v>
      </c>
      <c r="F44" s="31" t="s">
        <v>4</v>
      </c>
      <c r="G44" s="31" t="s">
        <v>4</v>
      </c>
    </row>
    <row r="45" spans="2:7" ht="69.95" customHeight="1">
      <c r="B45" s="12" t="s">
        <v>108</v>
      </c>
      <c r="C45" s="17" t="s">
        <v>40</v>
      </c>
      <c r="D45" s="25" t="s">
        <v>9</v>
      </c>
      <c r="E45" s="25" t="s">
        <v>9</v>
      </c>
      <c r="F45" s="31" t="s">
        <v>4</v>
      </c>
      <c r="G45" s="25" t="s">
        <v>9</v>
      </c>
    </row>
    <row r="46" spans="2:7" ht="69.95" customHeight="1">
      <c r="B46" s="12" t="s">
        <v>109</v>
      </c>
      <c r="C46" s="13">
        <v>400</v>
      </c>
      <c r="D46" s="25" t="s">
        <v>9</v>
      </c>
      <c r="E46" s="15">
        <v>865.96385499999997</v>
      </c>
      <c r="F46" s="15">
        <v>865.96385499999997</v>
      </c>
      <c r="G46" s="15">
        <v>865.96385499999997</v>
      </c>
    </row>
    <row r="47" spans="2:7" ht="69.95" customHeight="1">
      <c r="B47" s="12" t="s">
        <v>110</v>
      </c>
      <c r="C47" s="17" t="s">
        <v>111</v>
      </c>
      <c r="D47" s="14" t="s">
        <v>4</v>
      </c>
      <c r="E47" s="18" t="s">
        <v>9</v>
      </c>
      <c r="F47" s="18" t="s">
        <v>9</v>
      </c>
      <c r="G47" s="18" t="s">
        <v>9</v>
      </c>
    </row>
    <row r="48" spans="2:7" ht="69.95" customHeight="1">
      <c r="B48" s="12" t="s">
        <v>112</v>
      </c>
      <c r="C48" s="13" t="s">
        <v>113</v>
      </c>
      <c r="D48" s="15">
        <v>90.361446000000001</v>
      </c>
      <c r="E48" s="14" t="s">
        <v>4</v>
      </c>
      <c r="F48" s="14" t="s">
        <v>4</v>
      </c>
      <c r="G48" s="14" t="s">
        <v>4</v>
      </c>
    </row>
    <row r="49" spans="2:7" s="26" customFormat="1" ht="69.95" customHeight="1">
      <c r="B49" s="12" t="s">
        <v>114</v>
      </c>
      <c r="C49" s="13" t="s">
        <v>115</v>
      </c>
      <c r="D49" s="27">
        <v>165.66265100000001</v>
      </c>
      <c r="E49" s="27">
        <v>165.66265100000001</v>
      </c>
      <c r="F49" s="27">
        <v>165.66265100000001</v>
      </c>
      <c r="G49" s="27">
        <v>165.66265100000001</v>
      </c>
    </row>
    <row r="50" spans="2:7" ht="69.95" customHeight="1">
      <c r="B50" s="12" t="s">
        <v>116</v>
      </c>
      <c r="C50" s="13" t="s">
        <v>117</v>
      </c>
      <c r="D50" s="14" t="s">
        <v>4</v>
      </c>
      <c r="E50" s="14" t="s">
        <v>4</v>
      </c>
      <c r="F50" s="14" t="s">
        <v>4</v>
      </c>
      <c r="G50" s="14" t="s">
        <v>4</v>
      </c>
    </row>
    <row r="51" spans="2:7" ht="69.95" customHeight="1">
      <c r="B51" s="12" t="s">
        <v>118</v>
      </c>
      <c r="C51" s="13" t="s">
        <v>119</v>
      </c>
      <c r="D51" s="14" t="s">
        <v>4</v>
      </c>
      <c r="E51" s="14" t="s">
        <v>4</v>
      </c>
      <c r="F51" s="14" t="s">
        <v>4</v>
      </c>
      <c r="G51" s="14" t="s">
        <v>4</v>
      </c>
    </row>
    <row r="52" spans="2:7" s="26" customFormat="1" ht="69.95" customHeight="1">
      <c r="B52" s="12" t="s">
        <v>120</v>
      </c>
      <c r="C52" s="13">
        <v>452</v>
      </c>
      <c r="D52" s="27">
        <v>225.903614</v>
      </c>
      <c r="E52" s="27">
        <v>225.903614</v>
      </c>
      <c r="F52" s="27">
        <v>225.903614</v>
      </c>
      <c r="G52" s="27">
        <v>225.903614</v>
      </c>
    </row>
    <row r="53" spans="2:7" ht="69.95" customHeight="1">
      <c r="B53" s="12" t="s">
        <v>121</v>
      </c>
      <c r="C53" s="13">
        <v>454</v>
      </c>
      <c r="D53" s="15">
        <v>150.60240999999999</v>
      </c>
      <c r="E53" s="15">
        <v>150.60240999999999</v>
      </c>
      <c r="F53" s="15">
        <v>150.60240999999999</v>
      </c>
      <c r="G53" s="31" t="s">
        <v>4</v>
      </c>
    </row>
    <row r="54" spans="2:7" ht="69.95" customHeight="1">
      <c r="B54" s="12" t="s">
        <v>122</v>
      </c>
      <c r="C54" s="13" t="s">
        <v>28</v>
      </c>
      <c r="D54" s="31" t="s">
        <v>4</v>
      </c>
      <c r="E54" s="31" t="s">
        <v>4</v>
      </c>
      <c r="F54" s="31" t="s">
        <v>4</v>
      </c>
      <c r="G54" s="31" t="s">
        <v>4</v>
      </c>
    </row>
    <row r="55" spans="2:7" ht="69.95" customHeight="1">
      <c r="B55" s="12" t="s">
        <v>29</v>
      </c>
      <c r="C55" s="13" t="s">
        <v>30</v>
      </c>
      <c r="D55" s="25" t="s">
        <v>9</v>
      </c>
      <c r="E55" s="15">
        <v>112.951807</v>
      </c>
      <c r="F55" s="31" t="s">
        <v>4</v>
      </c>
      <c r="G55" s="15">
        <v>112.951807</v>
      </c>
    </row>
    <row r="56" spans="2:7" ht="69.95" customHeight="1">
      <c r="B56" s="12" t="s">
        <v>123</v>
      </c>
      <c r="C56" s="13" t="s">
        <v>124</v>
      </c>
      <c r="D56" s="25" t="s">
        <v>9</v>
      </c>
      <c r="E56" s="25" t="s">
        <v>9</v>
      </c>
      <c r="F56" s="25" t="s">
        <v>9</v>
      </c>
      <c r="G56" s="31" t="s">
        <v>4</v>
      </c>
    </row>
    <row r="57" spans="2:7" s="26" customFormat="1" ht="69.95" customHeight="1">
      <c r="B57" s="12" t="s">
        <v>125</v>
      </c>
      <c r="C57" s="13" t="s">
        <v>126</v>
      </c>
      <c r="D57" s="27">
        <v>30.120481999999999</v>
      </c>
      <c r="E57" s="27">
        <v>30.120481999999999</v>
      </c>
      <c r="F57" s="25" t="s">
        <v>9</v>
      </c>
      <c r="G57" s="31" t="s">
        <v>4</v>
      </c>
    </row>
    <row r="58" spans="2:7" s="26" customFormat="1" ht="69.95" customHeight="1">
      <c r="B58" s="12" t="s">
        <v>127</v>
      </c>
      <c r="C58" s="13" t="s">
        <v>10</v>
      </c>
      <c r="D58" s="18" t="s">
        <v>9</v>
      </c>
      <c r="E58" s="27">
        <v>338.85542199999998</v>
      </c>
      <c r="F58" s="27">
        <v>338.85542199999998</v>
      </c>
      <c r="G58" s="27">
        <v>338.85542199999998</v>
      </c>
    </row>
    <row r="59" spans="2:7" s="26" customFormat="1" ht="69.95" customHeight="1">
      <c r="B59" s="12" t="s">
        <v>128</v>
      </c>
      <c r="C59" s="13" t="s">
        <v>31</v>
      </c>
      <c r="D59" s="18" t="s">
        <v>9</v>
      </c>
      <c r="E59" s="18" t="s">
        <v>9</v>
      </c>
      <c r="F59" s="14" t="s">
        <v>4</v>
      </c>
      <c r="G59" s="18" t="s">
        <v>9</v>
      </c>
    </row>
    <row r="60" spans="2:7" s="26" customFormat="1" ht="69.95" customHeight="1">
      <c r="B60" s="12" t="s">
        <v>129</v>
      </c>
      <c r="C60" s="13" t="s">
        <v>130</v>
      </c>
      <c r="D60" s="27">
        <v>90.361446000000001</v>
      </c>
      <c r="E60" s="27">
        <v>90.361446000000001</v>
      </c>
      <c r="F60" s="14" t="s">
        <v>4</v>
      </c>
      <c r="G60" s="14" t="s">
        <v>4</v>
      </c>
    </row>
    <row r="61" spans="2:7" ht="69.95" customHeight="1">
      <c r="B61" s="12" t="s">
        <v>131</v>
      </c>
      <c r="C61" s="13" t="s">
        <v>132</v>
      </c>
      <c r="D61" s="15">
        <v>52.710842999999997</v>
      </c>
      <c r="E61" s="15">
        <v>52.710842999999997</v>
      </c>
      <c r="F61" s="15">
        <v>52.710842999999997</v>
      </c>
      <c r="G61" s="15">
        <v>52.710842999999997</v>
      </c>
    </row>
    <row r="62" spans="2:7" ht="69.95" customHeight="1">
      <c r="B62" s="12" t="s">
        <v>11</v>
      </c>
      <c r="C62" s="13" t="s">
        <v>12</v>
      </c>
      <c r="D62" s="18" t="s">
        <v>9</v>
      </c>
      <c r="E62" s="18" t="s">
        <v>9</v>
      </c>
      <c r="F62" s="18" t="s">
        <v>9</v>
      </c>
      <c r="G62" s="18" t="s">
        <v>9</v>
      </c>
    </row>
    <row r="63" spans="2:7" ht="69.95" customHeight="1">
      <c r="B63" s="12" t="s">
        <v>133</v>
      </c>
      <c r="C63" s="13" t="s">
        <v>134</v>
      </c>
      <c r="D63" s="14" t="s">
        <v>4</v>
      </c>
      <c r="E63" s="14" t="s">
        <v>4</v>
      </c>
      <c r="F63" s="14" t="s">
        <v>4</v>
      </c>
      <c r="G63" s="14" t="s">
        <v>4</v>
      </c>
    </row>
    <row r="64" spans="2:7" ht="69.95" customHeight="1">
      <c r="B64" s="12" t="s">
        <v>135</v>
      </c>
      <c r="C64" s="13" t="s">
        <v>136</v>
      </c>
      <c r="D64" s="14" t="s">
        <v>4</v>
      </c>
      <c r="E64" s="14" t="s">
        <v>4</v>
      </c>
      <c r="F64" s="14" t="s">
        <v>4</v>
      </c>
      <c r="G64" s="14" t="s">
        <v>4</v>
      </c>
    </row>
    <row r="65" spans="2:7" ht="69.95" customHeight="1">
      <c r="B65" s="12" t="s">
        <v>137</v>
      </c>
      <c r="C65" s="13" t="s">
        <v>13</v>
      </c>
      <c r="D65" s="15">
        <v>82.831325000000007</v>
      </c>
      <c r="E65" s="14" t="s">
        <v>4</v>
      </c>
      <c r="F65" s="14" t="s">
        <v>4</v>
      </c>
      <c r="G65" s="18" t="s">
        <v>9</v>
      </c>
    </row>
    <row r="66" spans="2:7" ht="69.95" customHeight="1">
      <c r="B66" s="12" t="s">
        <v>138</v>
      </c>
      <c r="C66" s="17" t="s">
        <v>139</v>
      </c>
      <c r="D66" s="15">
        <v>112.951807</v>
      </c>
      <c r="E66" s="15">
        <v>112.951807</v>
      </c>
      <c r="F66" s="15">
        <v>112.951807</v>
      </c>
      <c r="G66" s="14" t="s">
        <v>4</v>
      </c>
    </row>
    <row r="67" spans="2:7" s="26" customFormat="1" ht="69.95" customHeight="1">
      <c r="B67" s="12" t="s">
        <v>140</v>
      </c>
      <c r="C67" s="13">
        <v>508</v>
      </c>
      <c r="D67" s="27">
        <v>301.20481899999999</v>
      </c>
      <c r="E67" s="27">
        <v>301.20481899999999</v>
      </c>
      <c r="F67" s="27">
        <v>301.20481899999999</v>
      </c>
      <c r="G67" s="14" t="s">
        <v>4</v>
      </c>
    </row>
    <row r="68" spans="2:7" s="26" customFormat="1" ht="69.95" customHeight="1">
      <c r="B68" s="12" t="s">
        <v>141</v>
      </c>
      <c r="C68" s="13" t="s">
        <v>142</v>
      </c>
      <c r="D68" s="18" t="s">
        <v>9</v>
      </c>
      <c r="E68" s="18" t="s">
        <v>9</v>
      </c>
      <c r="F68" s="14" t="s">
        <v>4</v>
      </c>
      <c r="G68" s="18" t="s">
        <v>9</v>
      </c>
    </row>
    <row r="69" spans="2:7" s="26" customFormat="1" ht="69.95" customHeight="1">
      <c r="B69" s="12" t="s">
        <v>143</v>
      </c>
      <c r="C69" s="13" t="s">
        <v>144</v>
      </c>
      <c r="D69" s="15">
        <v>90.361446000000001</v>
      </c>
      <c r="E69" s="15">
        <v>90.361446000000001</v>
      </c>
      <c r="F69" s="15">
        <v>90.361446000000001</v>
      </c>
      <c r="G69" s="31" t="s">
        <v>4</v>
      </c>
    </row>
    <row r="70" spans="2:7" ht="69.95" customHeight="1">
      <c r="B70" s="12" t="s">
        <v>145</v>
      </c>
      <c r="C70" s="13" t="s">
        <v>15</v>
      </c>
      <c r="D70" s="31" t="s">
        <v>4</v>
      </c>
      <c r="E70" s="31" t="s">
        <v>4</v>
      </c>
      <c r="F70" s="31" t="s">
        <v>4</v>
      </c>
      <c r="G70" s="31" t="s">
        <v>4</v>
      </c>
    </row>
    <row r="71" spans="2:7" ht="69.95" customHeight="1">
      <c r="B71" s="12" t="s">
        <v>146</v>
      </c>
      <c r="C71" s="13" t="s">
        <v>147</v>
      </c>
      <c r="D71" s="31" t="s">
        <v>4</v>
      </c>
      <c r="E71" s="31" t="s">
        <v>4</v>
      </c>
      <c r="F71" s="25" t="s">
        <v>9</v>
      </c>
      <c r="G71" s="31" t="s">
        <v>4</v>
      </c>
    </row>
    <row r="72" spans="2:7" ht="69.95" customHeight="1">
      <c r="B72" s="12" t="s">
        <v>148</v>
      </c>
      <c r="C72" s="13" t="s">
        <v>149</v>
      </c>
      <c r="D72" s="31" t="s">
        <v>4</v>
      </c>
      <c r="E72" s="31" t="s">
        <v>4</v>
      </c>
      <c r="F72" s="25" t="s">
        <v>9</v>
      </c>
      <c r="G72" s="31" t="s">
        <v>4</v>
      </c>
    </row>
    <row r="73" spans="2:7" ht="69.95" customHeight="1">
      <c r="B73" s="12" t="s">
        <v>150</v>
      </c>
      <c r="C73" s="13" t="s">
        <v>151</v>
      </c>
      <c r="D73" s="25" t="s">
        <v>9</v>
      </c>
      <c r="E73" s="25" t="s">
        <v>9</v>
      </c>
      <c r="F73" s="31" t="s">
        <v>4</v>
      </c>
      <c r="G73" s="25" t="s">
        <v>9</v>
      </c>
    </row>
    <row r="74" spans="2:7" ht="69.95" customHeight="1">
      <c r="B74" s="12" t="s">
        <v>152</v>
      </c>
      <c r="C74" s="13" t="s">
        <v>153</v>
      </c>
      <c r="D74" s="15">
        <v>52.710842999999997</v>
      </c>
      <c r="E74" s="25" t="s">
        <v>9</v>
      </c>
      <c r="F74" s="31" t="s">
        <v>4</v>
      </c>
      <c r="G74" s="15">
        <v>52.710842999999997</v>
      </c>
    </row>
    <row r="75" spans="2:7" ht="69.95" customHeight="1">
      <c r="B75" s="12" t="s">
        <v>154</v>
      </c>
      <c r="C75" s="13" t="s">
        <v>44</v>
      </c>
      <c r="D75" s="25" t="s">
        <v>9</v>
      </c>
      <c r="E75" s="25" t="s">
        <v>9</v>
      </c>
      <c r="F75" s="31" t="s">
        <v>4</v>
      </c>
      <c r="G75" s="25" t="s">
        <v>9</v>
      </c>
    </row>
    <row r="76" spans="2:7" ht="69.95" customHeight="1">
      <c r="B76" s="12" t="s">
        <v>155</v>
      </c>
      <c r="C76" s="13" t="s">
        <v>43</v>
      </c>
      <c r="D76" s="14" t="s">
        <v>4</v>
      </c>
      <c r="E76" s="14" t="s">
        <v>4</v>
      </c>
      <c r="F76" s="18" t="s">
        <v>9</v>
      </c>
      <c r="G76" s="14" t="s">
        <v>4</v>
      </c>
    </row>
    <row r="77" spans="2:7" ht="69.95" customHeight="1">
      <c r="B77" s="12" t="s">
        <v>156</v>
      </c>
      <c r="C77" s="13" t="s">
        <v>157</v>
      </c>
      <c r="D77" s="14" t="s">
        <v>4</v>
      </c>
      <c r="E77" s="14" t="s">
        <v>4</v>
      </c>
      <c r="F77" s="14" t="s">
        <v>4</v>
      </c>
      <c r="G77" s="14" t="s">
        <v>4</v>
      </c>
    </row>
    <row r="78" spans="2:7" ht="69.95" customHeight="1">
      <c r="B78" s="12" t="s">
        <v>158</v>
      </c>
      <c r="C78" s="13">
        <v>693</v>
      </c>
      <c r="D78" s="15">
        <v>37.650601999999999</v>
      </c>
      <c r="E78" s="14" t="s">
        <v>4</v>
      </c>
      <c r="F78" s="14" t="s">
        <v>4</v>
      </c>
      <c r="G78" s="14" t="s">
        <v>4</v>
      </c>
    </row>
    <row r="79" spans="2:7" ht="69.95" customHeight="1">
      <c r="B79" s="12" t="s">
        <v>159</v>
      </c>
      <c r="C79" s="13" t="s">
        <v>160</v>
      </c>
      <c r="D79" s="18" t="s">
        <v>9</v>
      </c>
      <c r="E79" s="18" t="s">
        <v>9</v>
      </c>
      <c r="F79" s="14" t="s">
        <v>4</v>
      </c>
      <c r="G79" s="18" t="s">
        <v>9</v>
      </c>
    </row>
    <row r="80" spans="2:7" ht="102.75" customHeight="1">
      <c r="B80" s="16" t="s">
        <v>161</v>
      </c>
      <c r="C80" s="13" t="s">
        <v>162</v>
      </c>
      <c r="D80" s="14" t="s">
        <v>4</v>
      </c>
      <c r="E80" s="14" t="s">
        <v>4</v>
      </c>
      <c r="F80" s="18" t="s">
        <v>9</v>
      </c>
      <c r="G80" s="18" t="s">
        <v>9</v>
      </c>
    </row>
    <row r="81" spans="2:7" ht="102.75" customHeight="1">
      <c r="B81" s="16" t="s">
        <v>163</v>
      </c>
      <c r="C81" s="13" t="s">
        <v>17</v>
      </c>
      <c r="D81" s="14" t="s">
        <v>4</v>
      </c>
      <c r="E81" s="14" t="s">
        <v>4</v>
      </c>
      <c r="F81" s="14" t="s">
        <v>4</v>
      </c>
      <c r="G81" s="14" t="s">
        <v>4</v>
      </c>
    </row>
    <row r="82" spans="2:7" ht="102.75" customHeight="1">
      <c r="B82" s="16" t="s">
        <v>164</v>
      </c>
      <c r="C82" s="13" t="s">
        <v>165</v>
      </c>
      <c r="D82" s="18" t="s">
        <v>9</v>
      </c>
      <c r="E82" s="18" t="s">
        <v>9</v>
      </c>
      <c r="F82" s="15">
        <v>0</v>
      </c>
      <c r="G82" s="18" t="s">
        <v>9</v>
      </c>
    </row>
    <row r="83" spans="2:7" s="26" customFormat="1" ht="96.75" customHeight="1">
      <c r="B83" s="16" t="s">
        <v>166</v>
      </c>
      <c r="C83" s="13" t="s">
        <v>167</v>
      </c>
      <c r="D83" s="27">
        <v>640.06024100000002</v>
      </c>
      <c r="E83" s="15">
        <v>640.06024100000002</v>
      </c>
      <c r="F83" s="14" t="s">
        <v>4</v>
      </c>
      <c r="G83" s="14" t="s">
        <v>4</v>
      </c>
    </row>
    <row r="84" spans="2:7" ht="69.95" customHeight="1">
      <c r="B84" s="12" t="s">
        <v>168</v>
      </c>
      <c r="C84" s="13" t="s">
        <v>169</v>
      </c>
      <c r="D84" s="14" t="s">
        <v>4</v>
      </c>
      <c r="E84" s="14" t="s">
        <v>4</v>
      </c>
      <c r="F84" s="14" t="s">
        <v>4</v>
      </c>
      <c r="G84" s="14" t="s">
        <v>4</v>
      </c>
    </row>
    <row r="85" spans="2:7" ht="69.95" customHeight="1">
      <c r="B85" s="12" t="s">
        <v>170</v>
      </c>
      <c r="C85" s="17" t="s">
        <v>171</v>
      </c>
      <c r="D85" s="27">
        <v>677.71084299999995</v>
      </c>
      <c r="E85" s="27">
        <v>677.71084299999995</v>
      </c>
      <c r="F85" s="27">
        <v>677.71084299999995</v>
      </c>
      <c r="G85" s="27">
        <v>677.71084299999995</v>
      </c>
    </row>
    <row r="86" spans="2:7" ht="69.95" customHeight="1">
      <c r="B86" s="12" t="s">
        <v>172</v>
      </c>
      <c r="C86" s="17" t="s">
        <v>173</v>
      </c>
      <c r="D86" s="18" t="s">
        <v>9</v>
      </c>
      <c r="E86" s="18" t="s">
        <v>9</v>
      </c>
      <c r="F86" s="14" t="s">
        <v>4</v>
      </c>
      <c r="G86" s="18" t="s">
        <v>9</v>
      </c>
    </row>
    <row r="87" spans="2:7" ht="69.95" customHeight="1">
      <c r="B87" s="12" t="s">
        <v>174</v>
      </c>
      <c r="C87" s="17" t="s">
        <v>175</v>
      </c>
      <c r="D87" s="18" t="s">
        <v>9</v>
      </c>
      <c r="E87" s="14" t="s">
        <v>4</v>
      </c>
      <c r="F87" s="18" t="s">
        <v>9</v>
      </c>
      <c r="G87" s="14" t="s">
        <v>4</v>
      </c>
    </row>
    <row r="88" spans="2:7" ht="69.95" customHeight="1">
      <c r="B88" s="12" t="s">
        <v>176</v>
      </c>
      <c r="C88" s="17" t="s">
        <v>177</v>
      </c>
      <c r="D88" s="18" t="s">
        <v>9</v>
      </c>
      <c r="E88" s="18" t="s">
        <v>9</v>
      </c>
      <c r="F88" s="25">
        <v>903.61445800000001</v>
      </c>
      <c r="G88" s="18" t="s">
        <v>9</v>
      </c>
    </row>
    <row r="89" spans="2:7" ht="69.95" customHeight="1">
      <c r="B89" s="12" t="s">
        <v>178</v>
      </c>
      <c r="C89" s="13" t="s">
        <v>41</v>
      </c>
      <c r="D89" s="14" t="s">
        <v>4</v>
      </c>
      <c r="E89" s="14" t="s">
        <v>4</v>
      </c>
      <c r="F89" s="18" t="s">
        <v>9</v>
      </c>
      <c r="G89" s="18" t="s">
        <v>9</v>
      </c>
    </row>
    <row r="90" spans="2:7" ht="69.95" customHeight="1">
      <c r="B90" s="12" t="s">
        <v>179</v>
      </c>
      <c r="C90" s="13" t="s">
        <v>180</v>
      </c>
      <c r="D90" s="18" t="s">
        <v>9</v>
      </c>
      <c r="E90" s="18" t="s">
        <v>9</v>
      </c>
      <c r="F90" s="14" t="s">
        <v>4</v>
      </c>
      <c r="G90" s="18" t="s">
        <v>9</v>
      </c>
    </row>
    <row r="91" spans="2:7" ht="69.95" customHeight="1">
      <c r="B91" s="12" t="s">
        <v>14</v>
      </c>
      <c r="C91" s="13" t="s">
        <v>181</v>
      </c>
      <c r="D91" s="18" t="s">
        <v>9</v>
      </c>
      <c r="E91" s="27">
        <v>338.85542199999998</v>
      </c>
      <c r="F91" s="27">
        <v>338.85542199999998</v>
      </c>
      <c r="G91" s="27">
        <v>338.85542199999998</v>
      </c>
    </row>
    <row r="92" spans="2:7" ht="69.95" customHeight="1">
      <c r="B92" s="12" t="s">
        <v>182</v>
      </c>
      <c r="C92" s="13">
        <v>823</v>
      </c>
      <c r="D92" s="14" t="s">
        <v>4</v>
      </c>
      <c r="E92" s="14" t="s">
        <v>4</v>
      </c>
      <c r="F92" s="14" t="s">
        <v>4</v>
      </c>
      <c r="G92" s="14" t="s">
        <v>4</v>
      </c>
    </row>
    <row r="93" spans="2:7" ht="69.95" customHeight="1">
      <c r="B93" s="12" t="s">
        <v>183</v>
      </c>
      <c r="C93" s="13" t="s">
        <v>184</v>
      </c>
      <c r="D93" s="18" t="s">
        <v>9</v>
      </c>
      <c r="E93" s="18" t="s">
        <v>9</v>
      </c>
      <c r="F93" s="14" t="s">
        <v>4</v>
      </c>
      <c r="G93" s="18" t="s">
        <v>9</v>
      </c>
    </row>
    <row r="94" spans="2:7" ht="69.95" customHeight="1">
      <c r="B94" s="12" t="s">
        <v>185</v>
      </c>
      <c r="C94" s="13" t="s">
        <v>186</v>
      </c>
      <c r="D94" s="14" t="s">
        <v>4</v>
      </c>
      <c r="E94" s="14" t="s">
        <v>4</v>
      </c>
      <c r="F94" s="14" t="s">
        <v>4</v>
      </c>
      <c r="G94" s="14" t="s">
        <v>4</v>
      </c>
    </row>
    <row r="95" spans="2:7" s="26" customFormat="1" ht="69.95" customHeight="1">
      <c r="B95" s="12" t="s">
        <v>187</v>
      </c>
      <c r="C95" s="13">
        <v>926</v>
      </c>
      <c r="D95" s="18" t="s">
        <v>9</v>
      </c>
      <c r="E95" s="27">
        <v>263.55421699999999</v>
      </c>
      <c r="F95" s="14" t="s">
        <v>4</v>
      </c>
      <c r="G95" s="27">
        <v>263.55421699999999</v>
      </c>
    </row>
    <row r="96" spans="2:7" ht="69.95" customHeight="1">
      <c r="B96" s="12" t="s">
        <v>188</v>
      </c>
      <c r="C96" s="13" t="s">
        <v>189</v>
      </c>
      <c r="D96" s="14" t="s">
        <v>4</v>
      </c>
      <c r="E96" s="14" t="s">
        <v>4</v>
      </c>
      <c r="F96" s="14" t="s">
        <v>4</v>
      </c>
      <c r="G96" s="14" t="s">
        <v>4</v>
      </c>
    </row>
    <row r="97" spans="2:7" ht="69.95" customHeight="1">
      <c r="B97" s="32" t="s">
        <v>190</v>
      </c>
      <c r="C97" s="33" t="s">
        <v>191</v>
      </c>
      <c r="D97" s="27">
        <v>22.590361000000001</v>
      </c>
      <c r="E97" s="27">
        <v>22.590361000000001</v>
      </c>
      <c r="F97" s="27">
        <v>22.590361000000001</v>
      </c>
      <c r="G97" s="27">
        <v>22.590361000000001</v>
      </c>
    </row>
    <row r="98" spans="2:7" ht="69.95" customHeight="1">
      <c r="B98" s="32" t="s">
        <v>192</v>
      </c>
      <c r="C98" s="33" t="s">
        <v>193</v>
      </c>
      <c r="D98" s="18" t="s">
        <v>9</v>
      </c>
      <c r="E98" s="18" t="s">
        <v>9</v>
      </c>
      <c r="F98" s="14" t="s">
        <v>4</v>
      </c>
      <c r="G98" s="18" t="s">
        <v>9</v>
      </c>
    </row>
    <row r="99" spans="2:7" ht="69.95" customHeight="1">
      <c r="B99" s="32" t="s">
        <v>194</v>
      </c>
      <c r="C99" s="33" t="s">
        <v>195</v>
      </c>
      <c r="D99" s="18" t="s">
        <v>9</v>
      </c>
      <c r="E99" s="18" t="s">
        <v>9</v>
      </c>
      <c r="F99" s="14" t="s">
        <v>4</v>
      </c>
      <c r="G99" s="18" t="s">
        <v>9</v>
      </c>
    </row>
    <row r="100" spans="2:7" ht="69.95" customHeight="1">
      <c r="B100" s="32" t="s">
        <v>196</v>
      </c>
      <c r="C100" s="33" t="s">
        <v>197</v>
      </c>
      <c r="D100" s="27">
        <v>41.415663000000002</v>
      </c>
      <c r="E100" s="27">
        <v>41.415663000000002</v>
      </c>
      <c r="F100" s="27">
        <v>41.415663000000002</v>
      </c>
      <c r="G100" s="27">
        <v>41.415663000000002</v>
      </c>
    </row>
    <row r="101" spans="2:7" ht="69.95" customHeight="1">
      <c r="B101" s="32" t="s">
        <v>198</v>
      </c>
      <c r="C101" s="33" t="s">
        <v>199</v>
      </c>
      <c r="D101" s="14" t="s">
        <v>4</v>
      </c>
      <c r="E101" s="14" t="s">
        <v>4</v>
      </c>
      <c r="F101" s="14" t="s">
        <v>4</v>
      </c>
      <c r="G101" s="14" t="s">
        <v>4</v>
      </c>
    </row>
    <row r="102" spans="2:7" s="2" customFormat="1" ht="69.95" customHeight="1">
      <c r="B102" s="20" t="s">
        <v>18</v>
      </c>
      <c r="C102" s="21"/>
      <c r="D102" s="21"/>
      <c r="E102" s="21"/>
      <c r="F102" s="21"/>
      <c r="G102" s="21"/>
    </row>
    <row r="103" spans="2:7" ht="69.95" customHeight="1">
      <c r="B103" s="12" t="s">
        <v>200</v>
      </c>
      <c r="C103" s="17" t="s">
        <v>111</v>
      </c>
      <c r="D103" s="34" t="s">
        <v>4</v>
      </c>
      <c r="E103" s="25" t="s">
        <v>9</v>
      </c>
      <c r="F103" s="25" t="s">
        <v>9</v>
      </c>
      <c r="G103" s="25" t="s">
        <v>9</v>
      </c>
    </row>
    <row r="104" spans="2:7" ht="69.95" customHeight="1">
      <c r="B104" s="12" t="s">
        <v>201</v>
      </c>
      <c r="C104" s="19" t="s">
        <v>202</v>
      </c>
      <c r="D104" s="15">
        <v>301.20481899999999</v>
      </c>
      <c r="E104" s="34" t="s">
        <v>4</v>
      </c>
      <c r="F104" s="25" t="s">
        <v>9</v>
      </c>
      <c r="G104" s="25" t="s">
        <v>9</v>
      </c>
    </row>
    <row r="105" spans="2:7" ht="69.95" customHeight="1">
      <c r="B105" s="12" t="s">
        <v>203</v>
      </c>
      <c r="C105" s="13" t="s">
        <v>204</v>
      </c>
      <c r="D105" s="15">
        <v>301.20481899999999</v>
      </c>
      <c r="E105" s="15">
        <v>188.25301200000001</v>
      </c>
      <c r="F105" s="25" t="s">
        <v>9</v>
      </c>
      <c r="G105" s="25" t="s">
        <v>9</v>
      </c>
    </row>
    <row r="106" spans="2:7" ht="69.95" customHeight="1">
      <c r="B106" s="12" t="s">
        <v>205</v>
      </c>
      <c r="C106" s="13">
        <v>420</v>
      </c>
      <c r="D106" s="25">
        <v>376.50602400000002</v>
      </c>
      <c r="E106" s="15">
        <v>263.55421699999999</v>
      </c>
      <c r="F106" s="25" t="s">
        <v>9</v>
      </c>
      <c r="G106" s="34" t="s">
        <v>4</v>
      </c>
    </row>
    <row r="107" spans="2:7" ht="69.95" customHeight="1">
      <c r="B107" s="12" t="s">
        <v>206</v>
      </c>
      <c r="C107" s="13" t="s">
        <v>207</v>
      </c>
      <c r="D107" s="25" t="s">
        <v>9</v>
      </c>
      <c r="E107" s="15">
        <v>263.55421699999999</v>
      </c>
      <c r="F107" s="15">
        <v>188.25301200000001</v>
      </c>
      <c r="G107" s="15">
        <v>188.25301200000001</v>
      </c>
    </row>
    <row r="108" spans="2:7" ht="69.95" customHeight="1">
      <c r="B108" s="12" t="s">
        <v>208</v>
      </c>
      <c r="C108" s="13" t="s">
        <v>34</v>
      </c>
      <c r="D108" s="25" t="s">
        <v>9</v>
      </c>
      <c r="E108" s="25" t="s">
        <v>9</v>
      </c>
      <c r="F108" s="34" t="s">
        <v>4</v>
      </c>
      <c r="G108" s="25" t="s">
        <v>9</v>
      </c>
    </row>
    <row r="109" spans="2:7" ht="69.95" customHeight="1">
      <c r="B109" s="12" t="s">
        <v>209</v>
      </c>
      <c r="C109" s="13" t="s">
        <v>210</v>
      </c>
      <c r="D109" s="15">
        <v>376.50602400000002</v>
      </c>
      <c r="E109" s="15">
        <v>263.55421699999999</v>
      </c>
      <c r="F109" s="25" t="s">
        <v>9</v>
      </c>
      <c r="G109" s="15">
        <v>188.25301200000001</v>
      </c>
    </row>
    <row r="110" spans="2:7" ht="69.95" customHeight="1">
      <c r="B110" s="12" t="s">
        <v>211</v>
      </c>
      <c r="C110" s="13" t="s">
        <v>212</v>
      </c>
      <c r="D110" s="25" t="s">
        <v>9</v>
      </c>
      <c r="E110" s="15">
        <v>564.75903600000004</v>
      </c>
      <c r="F110" s="15">
        <v>451.80722900000001</v>
      </c>
      <c r="G110" s="15">
        <v>451.80722900000001</v>
      </c>
    </row>
    <row r="111" spans="2:7" ht="69.95" customHeight="1">
      <c r="B111" s="12" t="s">
        <v>213</v>
      </c>
      <c r="C111" s="13" t="s">
        <v>214</v>
      </c>
      <c r="D111" s="25" t="s">
        <v>9</v>
      </c>
      <c r="E111" s="15">
        <v>564.75903600000004</v>
      </c>
      <c r="F111" s="15">
        <v>451.80722900000001</v>
      </c>
      <c r="G111" s="15">
        <v>451.80722900000001</v>
      </c>
    </row>
    <row r="112" spans="2:7" ht="100.5" customHeight="1">
      <c r="B112" s="16" t="s">
        <v>215</v>
      </c>
      <c r="C112" s="13" t="s">
        <v>33</v>
      </c>
      <c r="D112" s="25" t="s">
        <v>9</v>
      </c>
      <c r="E112" s="15">
        <v>564.75903600000004</v>
      </c>
      <c r="F112" s="15">
        <v>451.80722900000001</v>
      </c>
      <c r="G112" s="15">
        <v>451.80722900000001</v>
      </c>
    </row>
    <row r="113" spans="2:7" ht="69.95" customHeight="1">
      <c r="B113" s="12" t="s">
        <v>216</v>
      </c>
      <c r="C113" s="13" t="s">
        <v>217</v>
      </c>
      <c r="D113" s="25" t="s">
        <v>9</v>
      </c>
      <c r="E113" s="15">
        <v>564.75903600000004</v>
      </c>
      <c r="F113" s="25" t="s">
        <v>9</v>
      </c>
      <c r="G113" s="15">
        <v>451.80722900000001</v>
      </c>
    </row>
    <row r="114" spans="2:7" ht="120" customHeight="1">
      <c r="B114" s="16" t="s">
        <v>218</v>
      </c>
      <c r="C114" s="13" t="s">
        <v>219</v>
      </c>
      <c r="D114" s="25" t="s">
        <v>9</v>
      </c>
      <c r="E114" s="25" t="s">
        <v>9</v>
      </c>
      <c r="F114" s="15">
        <v>451.80722900000001</v>
      </c>
      <c r="G114" s="15">
        <v>451.80722900000001</v>
      </c>
    </row>
    <row r="115" spans="2:7" ht="100.5" customHeight="1">
      <c r="B115" s="16" t="s">
        <v>220</v>
      </c>
      <c r="C115" s="13" t="s">
        <v>221</v>
      </c>
      <c r="D115" s="25" t="s">
        <v>9</v>
      </c>
      <c r="E115" s="25" t="s">
        <v>9</v>
      </c>
      <c r="F115" s="15">
        <v>451.80722900000001</v>
      </c>
      <c r="G115" s="25" t="s">
        <v>9</v>
      </c>
    </row>
    <row r="116" spans="2:7" ht="69.95" customHeight="1">
      <c r="B116" s="16" t="s">
        <v>222</v>
      </c>
      <c r="C116" s="13" t="s">
        <v>223</v>
      </c>
      <c r="D116" s="25" t="s">
        <v>9</v>
      </c>
      <c r="E116" s="25" t="s">
        <v>9</v>
      </c>
      <c r="F116" s="15">
        <v>451.80722900000001</v>
      </c>
      <c r="G116" s="25" t="s">
        <v>9</v>
      </c>
    </row>
    <row r="117" spans="2:7" s="2" customFormat="1" ht="69.95" customHeight="1">
      <c r="B117" s="22" t="s">
        <v>19</v>
      </c>
      <c r="C117" s="23"/>
      <c r="D117" s="23"/>
      <c r="E117" s="23"/>
      <c r="F117" s="23"/>
      <c r="G117" s="23"/>
    </row>
    <row r="118" spans="2:7" s="2" customFormat="1" ht="74.25">
      <c r="B118" s="35" t="s">
        <v>224</v>
      </c>
      <c r="C118" s="24" t="s">
        <v>225</v>
      </c>
      <c r="D118" s="15">
        <v>607.68072299999994</v>
      </c>
      <c r="E118" s="15">
        <v>607.68072299999994</v>
      </c>
      <c r="F118" s="15">
        <v>607.68072299999994</v>
      </c>
      <c r="G118" s="15">
        <v>607.68072299999994</v>
      </c>
    </row>
    <row r="119" spans="2:7" ht="69.95" customHeight="1">
      <c r="B119" s="36" t="s">
        <v>226</v>
      </c>
      <c r="C119" s="17" t="s">
        <v>227</v>
      </c>
      <c r="D119" s="15">
        <v>-607.68072299999994</v>
      </c>
      <c r="E119" s="15">
        <v>-607.68072299999994</v>
      </c>
      <c r="F119" s="15">
        <v>-607.68072299999994</v>
      </c>
      <c r="G119" s="15">
        <v>-607.68072299999994</v>
      </c>
    </row>
    <row r="120" spans="2:7" ht="216.75" customHeight="1">
      <c r="B120" s="35" t="s">
        <v>228</v>
      </c>
      <c r="C120" s="17" t="s">
        <v>229</v>
      </c>
      <c r="D120" s="25" t="s">
        <v>9</v>
      </c>
      <c r="E120" s="25" t="s">
        <v>9</v>
      </c>
      <c r="F120" s="15">
        <v>489.457831</v>
      </c>
      <c r="G120" s="25" t="s">
        <v>9</v>
      </c>
    </row>
    <row r="121" spans="2:7" s="2" customFormat="1" ht="112.5" customHeight="1">
      <c r="B121" s="35" t="s">
        <v>230</v>
      </c>
      <c r="C121" s="13" t="s">
        <v>231</v>
      </c>
      <c r="D121" s="15">
        <v>753.01204800000005</v>
      </c>
      <c r="E121" s="15">
        <v>753.01204800000005</v>
      </c>
      <c r="F121" s="25" t="s">
        <v>9</v>
      </c>
      <c r="G121" s="25" t="s">
        <v>9</v>
      </c>
    </row>
    <row r="122" spans="2:7" s="2" customFormat="1" ht="112.5" customHeight="1">
      <c r="B122" s="35" t="s">
        <v>232</v>
      </c>
      <c r="C122" s="19" t="s">
        <v>233</v>
      </c>
      <c r="D122" s="25" t="s">
        <v>9</v>
      </c>
      <c r="E122" s="25" t="s">
        <v>9</v>
      </c>
      <c r="F122" s="15">
        <v>376.50602400000002</v>
      </c>
      <c r="G122" s="25" t="s">
        <v>9</v>
      </c>
    </row>
    <row r="123" spans="2:7" s="2" customFormat="1" ht="112.5" customHeight="1">
      <c r="B123" s="35" t="s">
        <v>234</v>
      </c>
      <c r="C123" s="19" t="s">
        <v>235</v>
      </c>
      <c r="D123" s="25" t="s">
        <v>9</v>
      </c>
      <c r="E123" s="25" t="s">
        <v>9</v>
      </c>
      <c r="F123" s="25" t="s">
        <v>9</v>
      </c>
      <c r="G123" s="25" t="s">
        <v>9</v>
      </c>
    </row>
    <row r="124" spans="2:7" s="2" customFormat="1" ht="138.75" customHeight="1">
      <c r="B124" s="37" t="s">
        <v>236</v>
      </c>
      <c r="C124" s="19" t="s">
        <v>237</v>
      </c>
      <c r="D124" s="15">
        <v>602.40963899999997</v>
      </c>
      <c r="E124" s="15">
        <v>602.40963899999997</v>
      </c>
      <c r="F124" s="15">
        <v>602.40963899999997</v>
      </c>
      <c r="G124" s="25" t="s">
        <v>9</v>
      </c>
    </row>
    <row r="125" spans="2:7" s="2" customFormat="1" ht="69.95" customHeight="1">
      <c r="B125" s="20" t="s">
        <v>20</v>
      </c>
      <c r="C125" s="21"/>
      <c r="D125" s="21"/>
      <c r="E125" s="21"/>
      <c r="F125" s="21"/>
      <c r="G125" s="21"/>
    </row>
    <row r="126" spans="2:7" ht="69.95" customHeight="1">
      <c r="B126" s="12" t="s">
        <v>238</v>
      </c>
      <c r="C126" s="13" t="s">
        <v>22</v>
      </c>
      <c r="D126" s="15">
        <v>301.20481899999999</v>
      </c>
      <c r="E126" s="15">
        <v>301.20481899999999</v>
      </c>
      <c r="F126" s="15">
        <v>0</v>
      </c>
      <c r="G126" s="15">
        <v>0</v>
      </c>
    </row>
    <row r="127" spans="2:7" ht="69.95" customHeight="1">
      <c r="B127" s="12" t="s">
        <v>239</v>
      </c>
      <c r="C127" s="13" t="s">
        <v>23</v>
      </c>
      <c r="D127" s="15">
        <v>301.20481899999999</v>
      </c>
      <c r="E127" s="15">
        <v>301.20481899999999</v>
      </c>
      <c r="F127" s="15">
        <v>0</v>
      </c>
      <c r="G127" s="15">
        <v>0</v>
      </c>
    </row>
    <row r="128" spans="2:7" ht="69.95" customHeight="1">
      <c r="B128" s="12" t="s">
        <v>240</v>
      </c>
      <c r="C128" s="13" t="s">
        <v>21</v>
      </c>
      <c r="D128" s="15">
        <v>225.903614</v>
      </c>
      <c r="E128" s="15">
        <v>225.903614</v>
      </c>
      <c r="F128" s="15">
        <v>0</v>
      </c>
      <c r="G128" s="15">
        <v>0</v>
      </c>
    </row>
    <row r="129" spans="2:7" ht="69.95" customHeight="1">
      <c r="B129" s="12" t="s">
        <v>241</v>
      </c>
      <c r="C129" s="13" t="s">
        <v>242</v>
      </c>
      <c r="D129" s="15">
        <v>0</v>
      </c>
      <c r="E129" s="15">
        <v>0</v>
      </c>
      <c r="F129" s="15">
        <v>0</v>
      </c>
      <c r="G129" s="15">
        <v>0</v>
      </c>
    </row>
    <row r="130" spans="2:7" ht="69.95" customHeight="1">
      <c r="B130" s="12" t="s">
        <v>243</v>
      </c>
      <c r="C130" s="13" t="s">
        <v>244</v>
      </c>
      <c r="D130" s="15">
        <v>225.903614</v>
      </c>
      <c r="E130" s="15">
        <v>225.903614</v>
      </c>
      <c r="F130" s="15">
        <v>0</v>
      </c>
      <c r="G130" s="15">
        <v>0</v>
      </c>
    </row>
    <row r="131" spans="2:7" ht="69.95" customHeight="1">
      <c r="B131" s="12" t="s">
        <v>245</v>
      </c>
      <c r="C131" s="13" t="s">
        <v>25</v>
      </c>
      <c r="D131" s="15">
        <v>301.20481899999999</v>
      </c>
      <c r="E131" s="15">
        <v>301.20481899999999</v>
      </c>
      <c r="F131" s="15">
        <v>0</v>
      </c>
      <c r="G131" s="15">
        <v>0</v>
      </c>
    </row>
    <row r="132" spans="2:7" ht="69.95" customHeight="1">
      <c r="B132" s="12" t="s">
        <v>246</v>
      </c>
      <c r="C132" s="13" t="s">
        <v>24</v>
      </c>
      <c r="D132" s="15">
        <v>301.20481899999999</v>
      </c>
      <c r="E132" s="15">
        <v>301.20481899999999</v>
      </c>
      <c r="F132" s="15">
        <v>0</v>
      </c>
      <c r="G132" s="15">
        <v>0</v>
      </c>
    </row>
    <row r="133" spans="2:7" ht="69.95" customHeight="1">
      <c r="B133" s="12" t="s">
        <v>247</v>
      </c>
      <c r="C133" s="13" t="s">
        <v>42</v>
      </c>
      <c r="D133" s="15">
        <v>301.20481899999999</v>
      </c>
      <c r="E133" s="15">
        <v>301.20481899999999</v>
      </c>
      <c r="F133" s="15">
        <v>0</v>
      </c>
      <c r="G133" s="15">
        <v>0</v>
      </c>
    </row>
    <row r="134" spans="2:7" ht="69.95" customHeight="1">
      <c r="B134" s="12" t="s">
        <v>248</v>
      </c>
      <c r="C134" s="13" t="s">
        <v>26</v>
      </c>
      <c r="D134" s="15">
        <v>301.20481899999999</v>
      </c>
      <c r="E134" s="15">
        <v>301.20481899999999</v>
      </c>
      <c r="F134" s="15">
        <v>0</v>
      </c>
      <c r="G134" s="15">
        <v>0</v>
      </c>
    </row>
    <row r="135" spans="2:7" ht="69.95" customHeight="1">
      <c r="B135" s="12" t="s">
        <v>249</v>
      </c>
      <c r="C135" s="13" t="s">
        <v>27</v>
      </c>
      <c r="D135" s="15">
        <v>301.20481899999999</v>
      </c>
      <c r="E135" s="15">
        <v>301.20481899999999</v>
      </c>
      <c r="F135" s="15">
        <v>0</v>
      </c>
      <c r="G135" s="15">
        <v>0</v>
      </c>
    </row>
    <row r="136" spans="2:7" s="2" customFormat="1" ht="69.95" customHeight="1">
      <c r="B136" s="12" t="s">
        <v>250</v>
      </c>
      <c r="C136" s="13" t="s">
        <v>251</v>
      </c>
      <c r="D136" s="15" t="s">
        <v>9</v>
      </c>
      <c r="E136" s="15">
        <v>903.61445800000001</v>
      </c>
      <c r="F136" s="15">
        <v>903.61445800000001</v>
      </c>
      <c r="G136" s="15">
        <v>903.61445800000001</v>
      </c>
    </row>
    <row r="137" spans="2:7" s="2" customFormat="1" ht="69.95" customHeight="1">
      <c r="B137" s="12" t="s">
        <v>252</v>
      </c>
      <c r="C137" s="13" t="s">
        <v>253</v>
      </c>
      <c r="D137" s="25" t="s">
        <v>9</v>
      </c>
      <c r="E137" s="15">
        <v>1167.1686749999999</v>
      </c>
      <c r="F137" s="15">
        <v>1167.1686749999999</v>
      </c>
      <c r="G137" s="15">
        <v>1167.1686749999999</v>
      </c>
    </row>
    <row r="138" spans="2:7" ht="15"/>
    <row r="139" spans="2:7" ht="15"/>
    <row r="140" spans="2:7" ht="15"/>
    <row r="141" spans="2:7" ht="15"/>
    <row r="142" spans="2:7" ht="15"/>
    <row r="143" spans="2:7" ht="15"/>
    <row r="144" spans="2:7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</sheetData>
  <mergeCells count="3">
    <mergeCell ref="B10:C10"/>
    <mergeCell ref="B1:C5"/>
    <mergeCell ref="B6:C6"/>
  </mergeCells>
  <conditionalFormatting sqref="D77 D80 D26 D54:D56 D89 D92 D94 D109 G108:G109 D104:D107 D121 F120 D136 F137 D126:D130 F107:G107 D123:D124 D118:D119 D37:D40 F30:G31 D31:D35 D42:D44 D48:D52 F58:G58 D67 F78:G78 D61:D65 D69:D72 D84:D85 F91:G91 D96:D97 D100:D101 F103:G105 F110:G112 D12:D24 F18:G18 F100:G101 F97:G97 F85:G85 F69 F62:G62 F67 F47:G49 F52:G52 F42 F34:G34 F24:G24 F37:G38 F39 F118:G119 F123:F124">
    <cfRule type="cellIs" dxfId="177" priority="125" stopIfTrue="1" operator="equal">
      <formula>"?"</formula>
    </cfRule>
  </conditionalFormatting>
  <conditionalFormatting sqref="D74">
    <cfRule type="cellIs" dxfId="176" priority="124" stopIfTrue="1" operator="equal">
      <formula>"?"</formula>
    </cfRule>
  </conditionalFormatting>
  <conditionalFormatting sqref="D53">
    <cfRule type="cellIs" dxfId="175" priority="123" stopIfTrue="1" operator="equal">
      <formula>"?"</formula>
    </cfRule>
  </conditionalFormatting>
  <conditionalFormatting sqref="D78">
    <cfRule type="cellIs" dxfId="174" priority="122" stopIfTrue="1" operator="equal">
      <formula>"?"</formula>
    </cfRule>
  </conditionalFormatting>
  <conditionalFormatting sqref="F53">
    <cfRule type="cellIs" dxfId="173" priority="120" stopIfTrue="1" operator="equal">
      <formula>"?"</formula>
    </cfRule>
  </conditionalFormatting>
  <conditionalFormatting sqref="F77 F12:F17 F35 F40 F43:F46 F50:F51 F54:F56 F61 F70 F63:F65 F84 F92 F94 F96 F19:F23 F126:F136">
    <cfRule type="cellIs" dxfId="172" priority="121" stopIfTrue="1" operator="equal">
      <formula>"?"</formula>
    </cfRule>
  </conditionalFormatting>
  <conditionalFormatting sqref="G77 G12:G17 G54 G35 G39:G40 G43:G44 G46 G50:G51 G61 G63:G64 G70:G72 G84 G92 G94 G96 G19:G23 G126:G137">
    <cfRule type="cellIs" dxfId="171" priority="119" stopIfTrue="1" operator="equal">
      <formula>"?"</formula>
    </cfRule>
  </conditionalFormatting>
  <conditionalFormatting sqref="G74">
    <cfRule type="cellIs" dxfId="170" priority="118" stopIfTrue="1" operator="equal">
      <formula>"?"</formula>
    </cfRule>
  </conditionalFormatting>
  <conditionalFormatting sqref="F26">
    <cfRule type="cellIs" dxfId="169" priority="117" stopIfTrue="1" operator="equal">
      <formula>"?"</formula>
    </cfRule>
  </conditionalFormatting>
  <conditionalFormatting sqref="F32">
    <cfRule type="cellIs" dxfId="168" priority="115" stopIfTrue="1" operator="equal">
      <formula>"?"</formula>
    </cfRule>
  </conditionalFormatting>
  <conditionalFormatting sqref="G33">
    <cfRule type="cellIs" dxfId="167" priority="112" stopIfTrue="1" operator="equal">
      <formula>"?"</formula>
    </cfRule>
  </conditionalFormatting>
  <conditionalFormatting sqref="G26">
    <cfRule type="cellIs" dxfId="166" priority="116" stopIfTrue="1" operator="equal">
      <formula>"?"</formula>
    </cfRule>
  </conditionalFormatting>
  <conditionalFormatting sqref="G32">
    <cfRule type="cellIs" dxfId="165" priority="114" stopIfTrue="1" operator="equal">
      <formula>"?"</formula>
    </cfRule>
  </conditionalFormatting>
  <conditionalFormatting sqref="F33">
    <cfRule type="cellIs" dxfId="164" priority="113" stopIfTrue="1" operator="equal">
      <formula>"?"</formula>
    </cfRule>
  </conditionalFormatting>
  <conditionalFormatting sqref="D25 G25">
    <cfRule type="cellIs" dxfId="163" priority="111" stopIfTrue="1" operator="equal">
      <formula>"?"</formula>
    </cfRule>
  </conditionalFormatting>
  <conditionalFormatting sqref="F25">
    <cfRule type="cellIs" dxfId="162" priority="110" stopIfTrue="1" operator="equal">
      <formula>"?"</formula>
    </cfRule>
  </conditionalFormatting>
  <conditionalFormatting sqref="G41:G42">
    <cfRule type="cellIs" dxfId="161" priority="107" stopIfTrue="1" operator="equal">
      <formula>"?"</formula>
    </cfRule>
  </conditionalFormatting>
  <conditionalFormatting sqref="F41">
    <cfRule type="cellIs" dxfId="160" priority="108" stopIfTrue="1" operator="equal">
      <formula>"?"</formula>
    </cfRule>
  </conditionalFormatting>
  <conditionalFormatting sqref="G45 D45">
    <cfRule type="cellIs" dxfId="159" priority="106" stopIfTrue="1" operator="equal">
      <formula>"?"</formula>
    </cfRule>
  </conditionalFormatting>
  <conditionalFormatting sqref="D41">
    <cfRule type="cellIs" dxfId="158" priority="109" stopIfTrue="1" operator="equal">
      <formula>"?"</formula>
    </cfRule>
  </conditionalFormatting>
  <conditionalFormatting sqref="G55">
    <cfRule type="cellIs" dxfId="157" priority="102" stopIfTrue="1" operator="equal">
      <formula>"?"</formula>
    </cfRule>
  </conditionalFormatting>
  <conditionalFormatting sqref="G53">
    <cfRule type="cellIs" dxfId="156" priority="103" stopIfTrue="1" operator="equal">
      <formula>"?"</formula>
    </cfRule>
  </conditionalFormatting>
  <conditionalFormatting sqref="D47">
    <cfRule type="cellIs" dxfId="155" priority="104" stopIfTrue="1" operator="equal">
      <formula>"?"</formula>
    </cfRule>
  </conditionalFormatting>
  <conditionalFormatting sqref="D46">
    <cfRule type="cellIs" dxfId="154" priority="105" stopIfTrue="1" operator="equal">
      <formula>"?"</formula>
    </cfRule>
  </conditionalFormatting>
  <conditionalFormatting sqref="D57">
    <cfRule type="cellIs" dxfId="153" priority="100" stopIfTrue="1" operator="equal">
      <formula>"?"</formula>
    </cfRule>
  </conditionalFormatting>
  <conditionalFormatting sqref="D58">
    <cfRule type="cellIs" dxfId="152" priority="98" stopIfTrue="1" operator="equal">
      <formula>"?"</formula>
    </cfRule>
  </conditionalFormatting>
  <conditionalFormatting sqref="G56:G57">
    <cfRule type="cellIs" dxfId="151" priority="101" stopIfTrue="1" operator="equal">
      <formula>"?"</formula>
    </cfRule>
  </conditionalFormatting>
  <conditionalFormatting sqref="F73">
    <cfRule type="cellIs" dxfId="150" priority="85" stopIfTrue="1" operator="equal">
      <formula>"?"</formula>
    </cfRule>
  </conditionalFormatting>
  <conditionalFormatting sqref="F57">
    <cfRule type="cellIs" dxfId="149" priority="99" stopIfTrue="1" operator="equal">
      <formula>"?"</formula>
    </cfRule>
  </conditionalFormatting>
  <conditionalFormatting sqref="D68">
    <cfRule type="cellIs" dxfId="148" priority="91" stopIfTrue="1" operator="equal">
      <formula>"?"</formula>
    </cfRule>
  </conditionalFormatting>
  <conditionalFormatting sqref="F60:G60">
    <cfRule type="cellIs" dxfId="147" priority="94" stopIfTrue="1" operator="equal">
      <formula>"?"</formula>
    </cfRule>
  </conditionalFormatting>
  <conditionalFormatting sqref="G59 D59">
    <cfRule type="cellIs" dxfId="146" priority="96" stopIfTrue="1" operator="equal">
      <formula>"?"</formula>
    </cfRule>
  </conditionalFormatting>
  <conditionalFormatting sqref="F59">
    <cfRule type="cellIs" dxfId="145" priority="97" stopIfTrue="1" operator="equal">
      <formula>"?"</formula>
    </cfRule>
  </conditionalFormatting>
  <conditionalFormatting sqref="F68">
    <cfRule type="cellIs" dxfId="144" priority="90" stopIfTrue="1" operator="equal">
      <formula>"?"</formula>
    </cfRule>
  </conditionalFormatting>
  <conditionalFormatting sqref="G67">
    <cfRule type="cellIs" dxfId="143" priority="92" stopIfTrue="1" operator="equal">
      <formula>"?"</formula>
    </cfRule>
  </conditionalFormatting>
  <conditionalFormatting sqref="G68">
    <cfRule type="cellIs" dxfId="142" priority="89" stopIfTrue="1" operator="equal">
      <formula>"?"</formula>
    </cfRule>
  </conditionalFormatting>
  <conditionalFormatting sqref="G65">
    <cfRule type="cellIs" dxfId="141" priority="93" stopIfTrue="1" operator="equal">
      <formula>"?"</formula>
    </cfRule>
  </conditionalFormatting>
  <conditionalFormatting sqref="F71:F72">
    <cfRule type="cellIs" dxfId="140" priority="87" stopIfTrue="1" operator="equal">
      <formula>"?"</formula>
    </cfRule>
  </conditionalFormatting>
  <conditionalFormatting sqref="G79 D79">
    <cfRule type="cellIs" dxfId="139" priority="79" stopIfTrue="1" operator="equal">
      <formula>"?"</formula>
    </cfRule>
  </conditionalFormatting>
  <conditionalFormatting sqref="D60">
    <cfRule type="cellIs" dxfId="138" priority="95" stopIfTrue="1" operator="equal">
      <formula>"?"</formula>
    </cfRule>
  </conditionalFormatting>
  <conditionalFormatting sqref="F75">
    <cfRule type="cellIs" dxfId="137" priority="82" stopIfTrue="1" operator="equal">
      <formula>"?"</formula>
    </cfRule>
  </conditionalFormatting>
  <conditionalFormatting sqref="F76">
    <cfRule type="cellIs" dxfId="136" priority="80" stopIfTrue="1" operator="equal">
      <formula>"?"</formula>
    </cfRule>
  </conditionalFormatting>
  <conditionalFormatting sqref="G73 D73">
    <cfRule type="cellIs" dxfId="135" priority="86" stopIfTrue="1" operator="equal">
      <formula>"?"</formula>
    </cfRule>
  </conditionalFormatting>
  <conditionalFormatting sqref="D81">
    <cfRule type="cellIs" dxfId="134" priority="77" stopIfTrue="1" operator="equal">
      <formula>"?"</formula>
    </cfRule>
  </conditionalFormatting>
  <conditionalFormatting sqref="F79">
    <cfRule type="cellIs" dxfId="133" priority="78" stopIfTrue="1" operator="equal">
      <formula>"?"</formula>
    </cfRule>
  </conditionalFormatting>
  <conditionalFormatting sqref="G69">
    <cfRule type="cellIs" dxfId="132" priority="88" stopIfTrue="1" operator="equal">
      <formula>"?"</formula>
    </cfRule>
  </conditionalFormatting>
  <conditionalFormatting sqref="F80:G80">
    <cfRule type="cellIs" dxfId="131" priority="74" stopIfTrue="1" operator="equal">
      <formula>"?"</formula>
    </cfRule>
  </conditionalFormatting>
  <conditionalFormatting sqref="G76 D76">
    <cfRule type="cellIs" dxfId="130" priority="81" stopIfTrue="1" operator="equal">
      <formula>"?"</formula>
    </cfRule>
  </conditionalFormatting>
  <conditionalFormatting sqref="F74">
    <cfRule type="cellIs" dxfId="129" priority="84" stopIfTrue="1" operator="equal">
      <formula>"?"</formula>
    </cfRule>
  </conditionalFormatting>
  <conditionalFormatting sqref="F82">
    <cfRule type="cellIs" dxfId="128" priority="72" stopIfTrue="1" operator="equal">
      <formula>"?"</formula>
    </cfRule>
  </conditionalFormatting>
  <conditionalFormatting sqref="G75 D75">
    <cfRule type="cellIs" dxfId="127" priority="83" stopIfTrue="1" operator="equal">
      <formula>"?"</formula>
    </cfRule>
  </conditionalFormatting>
  <conditionalFormatting sqref="G81">
    <cfRule type="cellIs" dxfId="126" priority="75" stopIfTrue="1" operator="equal">
      <formula>"?"</formula>
    </cfRule>
  </conditionalFormatting>
  <conditionalFormatting sqref="F89:G89">
    <cfRule type="cellIs" dxfId="125" priority="68" stopIfTrue="1" operator="equal">
      <formula>"?"</formula>
    </cfRule>
  </conditionalFormatting>
  <conditionalFormatting sqref="F86">
    <cfRule type="cellIs" dxfId="124" priority="66" stopIfTrue="1" operator="equal">
      <formula>"?"</formula>
    </cfRule>
  </conditionalFormatting>
  <conditionalFormatting sqref="F87:F88">
    <cfRule type="cellIs" dxfId="123" priority="64" stopIfTrue="1" operator="equal">
      <formula>"?"</formula>
    </cfRule>
  </conditionalFormatting>
  <conditionalFormatting sqref="G82 D82">
    <cfRule type="cellIs" dxfId="122" priority="73" stopIfTrue="1" operator="equal">
      <formula>"?"</formula>
    </cfRule>
  </conditionalFormatting>
  <conditionalFormatting sqref="D83">
    <cfRule type="cellIs" dxfId="121" priority="71" stopIfTrue="1" operator="equal">
      <formula>"?"</formula>
    </cfRule>
  </conditionalFormatting>
  <conditionalFormatting sqref="F83">
    <cfRule type="cellIs" dxfId="120" priority="70" stopIfTrue="1" operator="equal">
      <formula>"?"</formula>
    </cfRule>
  </conditionalFormatting>
  <conditionalFormatting sqref="F81">
    <cfRule type="cellIs" dxfId="119" priority="76" stopIfTrue="1" operator="equal">
      <formula>"?"</formula>
    </cfRule>
  </conditionalFormatting>
  <conditionalFormatting sqref="F90">
    <cfRule type="cellIs" dxfId="118" priority="62" stopIfTrue="1" operator="equal">
      <formula>"?"</formula>
    </cfRule>
  </conditionalFormatting>
  <conditionalFormatting sqref="G93 D93">
    <cfRule type="cellIs" dxfId="117" priority="61" stopIfTrue="1" operator="equal">
      <formula>"?"</formula>
    </cfRule>
  </conditionalFormatting>
  <conditionalFormatting sqref="F93">
    <cfRule type="cellIs" dxfId="116" priority="60" stopIfTrue="1" operator="equal">
      <formula>"?"</formula>
    </cfRule>
  </conditionalFormatting>
  <conditionalFormatting sqref="G87">
    <cfRule type="cellIs" dxfId="115" priority="65" stopIfTrue="1" operator="equal">
      <formula>"?"</formula>
    </cfRule>
  </conditionalFormatting>
  <conditionalFormatting sqref="G83">
    <cfRule type="cellIs" dxfId="114" priority="69" stopIfTrue="1" operator="equal">
      <formula>"?"</formula>
    </cfRule>
  </conditionalFormatting>
  <conditionalFormatting sqref="G86 D86:D88">
    <cfRule type="cellIs" dxfId="113" priority="67" stopIfTrue="1" operator="equal">
      <formula>"?"</formula>
    </cfRule>
  </conditionalFormatting>
  <conditionalFormatting sqref="G90 D90:D91">
    <cfRule type="cellIs" dxfId="112" priority="63" stopIfTrue="1" operator="equal">
      <formula>"?"</formula>
    </cfRule>
  </conditionalFormatting>
  <conditionalFormatting sqref="G98:G99 D98:D99">
    <cfRule type="cellIs" dxfId="111" priority="56" stopIfTrue="1" operator="equal">
      <formula>"?"</formula>
    </cfRule>
  </conditionalFormatting>
  <conditionalFormatting sqref="F98:F99">
    <cfRule type="cellIs" dxfId="110" priority="55" stopIfTrue="1" operator="equal">
      <formula>"?"</formula>
    </cfRule>
  </conditionalFormatting>
  <conditionalFormatting sqref="F95">
    <cfRule type="cellIs" dxfId="109" priority="58" stopIfTrue="1" operator="equal">
      <formula>"?"</formula>
    </cfRule>
  </conditionalFormatting>
  <conditionalFormatting sqref="D95">
    <cfRule type="cellIs" dxfId="108" priority="59" stopIfTrue="1" operator="equal">
      <formula>"?"</formula>
    </cfRule>
  </conditionalFormatting>
  <conditionalFormatting sqref="G95">
    <cfRule type="cellIs" dxfId="107" priority="57" stopIfTrue="1" operator="equal">
      <formula>"?"</formula>
    </cfRule>
  </conditionalFormatting>
  <conditionalFormatting sqref="D103">
    <cfRule type="cellIs" dxfId="106" priority="54" stopIfTrue="1" operator="equal">
      <formula>"?"</formula>
    </cfRule>
  </conditionalFormatting>
  <conditionalFormatting sqref="G106">
    <cfRule type="cellIs" dxfId="105" priority="53" stopIfTrue="1" operator="equal">
      <formula>"?"</formula>
    </cfRule>
  </conditionalFormatting>
  <conditionalFormatting sqref="F106">
    <cfRule type="cellIs" dxfId="104" priority="52" stopIfTrue="1" operator="equal">
      <formula>"?"</formula>
    </cfRule>
  </conditionalFormatting>
  <conditionalFormatting sqref="D108">
    <cfRule type="cellIs" dxfId="103" priority="51" stopIfTrue="1" operator="equal">
      <formula>"?"</formula>
    </cfRule>
  </conditionalFormatting>
  <conditionalFormatting sqref="F109">
    <cfRule type="cellIs" dxfId="102" priority="50" stopIfTrue="1" operator="equal">
      <formula>"?"</formula>
    </cfRule>
  </conditionalFormatting>
  <conditionalFormatting sqref="F108">
    <cfRule type="cellIs" dxfId="101" priority="49" stopIfTrue="1" operator="equal">
      <formula>"?"</formula>
    </cfRule>
  </conditionalFormatting>
  <conditionalFormatting sqref="D110:D116">
    <cfRule type="cellIs" dxfId="100" priority="48" stopIfTrue="1" operator="equal">
      <formula>"?"</formula>
    </cfRule>
  </conditionalFormatting>
  <conditionalFormatting sqref="G113">
    <cfRule type="cellIs" dxfId="99" priority="47" stopIfTrue="1" operator="equal">
      <formula>"?"</formula>
    </cfRule>
  </conditionalFormatting>
  <conditionalFormatting sqref="F113">
    <cfRule type="cellIs" dxfId="98" priority="46" stopIfTrue="1" operator="equal">
      <formula>"?"</formula>
    </cfRule>
  </conditionalFormatting>
  <conditionalFormatting sqref="F114:G114 F115:F116">
    <cfRule type="cellIs" dxfId="97" priority="45" stopIfTrue="1" operator="equal">
      <formula>"?"</formula>
    </cfRule>
  </conditionalFormatting>
  <conditionalFormatting sqref="G115:G116">
    <cfRule type="cellIs" dxfId="96" priority="44" stopIfTrue="1" operator="equal">
      <formula>"?"</formula>
    </cfRule>
  </conditionalFormatting>
  <conditionalFormatting sqref="F121:G121">
    <cfRule type="cellIs" dxfId="95" priority="43" stopIfTrue="1" operator="equal">
      <formula>"?"</formula>
    </cfRule>
  </conditionalFormatting>
  <conditionalFormatting sqref="G124">
    <cfRule type="cellIs" dxfId="94" priority="42" stopIfTrue="1" operator="equal">
      <formula>"?"</formula>
    </cfRule>
  </conditionalFormatting>
  <conditionalFormatting sqref="D122 G122:G123">
    <cfRule type="cellIs" dxfId="93" priority="41" stopIfTrue="1" operator="equal">
      <formula>"?"</formula>
    </cfRule>
  </conditionalFormatting>
  <conditionalFormatting sqref="G120 D120">
    <cfRule type="cellIs" dxfId="92" priority="40" stopIfTrue="1" operator="equal">
      <formula>"?"</formula>
    </cfRule>
  </conditionalFormatting>
  <conditionalFormatting sqref="D27:D30 G27:G29">
    <cfRule type="cellIs" dxfId="91" priority="39" stopIfTrue="1" operator="equal">
      <formula>"?"</formula>
    </cfRule>
  </conditionalFormatting>
  <conditionalFormatting sqref="F27:F29">
    <cfRule type="cellIs" dxfId="90" priority="38" stopIfTrue="1" operator="equal">
      <formula>"?"</formula>
    </cfRule>
  </conditionalFormatting>
  <conditionalFormatting sqref="D36 G36">
    <cfRule type="cellIs" dxfId="89" priority="37" stopIfTrue="1" operator="equal">
      <formula>"?"</formula>
    </cfRule>
  </conditionalFormatting>
  <conditionalFormatting sqref="F36">
    <cfRule type="cellIs" dxfId="88" priority="36" stopIfTrue="1" operator="equal">
      <formula>"?"</formula>
    </cfRule>
  </conditionalFormatting>
  <conditionalFormatting sqref="D66">
    <cfRule type="cellIs" dxfId="87" priority="35" stopIfTrue="1" operator="equal">
      <formula>"?"</formula>
    </cfRule>
  </conditionalFormatting>
  <conditionalFormatting sqref="F66">
    <cfRule type="cellIs" dxfId="86" priority="34" stopIfTrue="1" operator="equal">
      <formula>"?"</formula>
    </cfRule>
  </conditionalFormatting>
  <conditionalFormatting sqref="G66">
    <cfRule type="cellIs" dxfId="85" priority="33" stopIfTrue="1" operator="equal">
      <formula>"?"</formula>
    </cfRule>
  </conditionalFormatting>
  <conditionalFormatting sqref="G88">
    <cfRule type="cellIs" dxfId="84" priority="32" stopIfTrue="1" operator="equal">
      <formula>"?"</formula>
    </cfRule>
  </conditionalFormatting>
  <conditionalFormatting sqref="F122">
    <cfRule type="cellIs" dxfId="83" priority="31" stopIfTrue="1" operator="equal">
      <formula>"?"</formula>
    </cfRule>
  </conditionalFormatting>
  <conditionalFormatting sqref="D131:D135">
    <cfRule type="cellIs" dxfId="82" priority="29" stopIfTrue="1" operator="equal">
      <formula>"?"</formula>
    </cfRule>
  </conditionalFormatting>
  <conditionalFormatting sqref="D137">
    <cfRule type="cellIs" dxfId="81" priority="30" stopIfTrue="1" operator="equal">
      <formula>"?"</formula>
    </cfRule>
  </conditionalFormatting>
  <conditionalFormatting sqref="E24:E25 E31 E34 E42 E45 E52 E49 E57 E79 E59:E60 E73 E67:E69 E75:E76 E82 E93 E85:E86 E90 E97:E101 E107:E109 E118:E124 E18 E27:E29 E36:E39">
    <cfRule type="cellIs" dxfId="80" priority="28" stopIfTrue="1" operator="equal">
      <formula>"?"</formula>
    </cfRule>
  </conditionalFormatting>
  <conditionalFormatting sqref="E105">
    <cfRule type="cellIs" dxfId="79" priority="27" stopIfTrue="1" operator="equal">
      <formula>"?"</formula>
    </cfRule>
  </conditionalFormatting>
  <conditionalFormatting sqref="E77 E80 E12:E17 E35 E40:E41 E43:E44 E46 E50:E51 E54:E56 E61 E63:E64 E70:E72 E84 E89 E92 E94 E96 E19:E23 E136:E137 E126:E130">
    <cfRule type="cellIs" dxfId="78" priority="26" stopIfTrue="1" operator="equal">
      <formula>"?"</formula>
    </cfRule>
  </conditionalFormatting>
  <conditionalFormatting sqref="E53">
    <cfRule type="cellIs" dxfId="77" priority="25" stopIfTrue="1" operator="equal">
      <formula>"?"</formula>
    </cfRule>
  </conditionalFormatting>
  <conditionalFormatting sqref="E26">
    <cfRule type="cellIs" dxfId="76" priority="24" stopIfTrue="1" operator="equal">
      <formula>"?"</formula>
    </cfRule>
  </conditionalFormatting>
  <conditionalFormatting sqref="E32">
    <cfRule type="cellIs" dxfId="75" priority="23" stopIfTrue="1" operator="equal">
      <formula>"?"</formula>
    </cfRule>
  </conditionalFormatting>
  <conditionalFormatting sqref="E33">
    <cfRule type="cellIs" dxfId="74" priority="22" stopIfTrue="1" operator="equal">
      <formula>"?"</formula>
    </cfRule>
  </conditionalFormatting>
  <conditionalFormatting sqref="E47">
    <cfRule type="cellIs" dxfId="73" priority="20" stopIfTrue="1" operator="equal">
      <formula>"?"</formula>
    </cfRule>
  </conditionalFormatting>
  <conditionalFormatting sqref="E48">
    <cfRule type="cellIs" dxfId="72" priority="21" stopIfTrue="1" operator="equal">
      <formula>"?"</formula>
    </cfRule>
  </conditionalFormatting>
  <conditionalFormatting sqref="E58">
    <cfRule type="cellIs" dxfId="71" priority="19" stopIfTrue="1" operator="equal">
      <formula>"?"</formula>
    </cfRule>
  </conditionalFormatting>
  <conditionalFormatting sqref="E65">
    <cfRule type="cellIs" dxfId="70" priority="18" stopIfTrue="1" operator="equal">
      <formula>"?"</formula>
    </cfRule>
  </conditionalFormatting>
  <conditionalFormatting sqref="E78">
    <cfRule type="cellIs" dxfId="69" priority="16" stopIfTrue="1" operator="equal">
      <formula>"?"</formula>
    </cfRule>
  </conditionalFormatting>
  <conditionalFormatting sqref="E74">
    <cfRule type="cellIs" dxfId="68" priority="17" stopIfTrue="1" operator="equal">
      <formula>"?"</formula>
    </cfRule>
  </conditionalFormatting>
  <conditionalFormatting sqref="E81">
    <cfRule type="cellIs" dxfId="67" priority="15" stopIfTrue="1" operator="equal">
      <formula>"?"</formula>
    </cfRule>
  </conditionalFormatting>
  <conditionalFormatting sqref="E83">
    <cfRule type="cellIs" dxfId="66" priority="14" stopIfTrue="1" operator="equal">
      <formula>"?"</formula>
    </cfRule>
  </conditionalFormatting>
  <conditionalFormatting sqref="E91">
    <cfRule type="cellIs" dxfId="65" priority="12" stopIfTrue="1" operator="equal">
      <formula>"?"</formula>
    </cfRule>
  </conditionalFormatting>
  <conditionalFormatting sqref="E87">
    <cfRule type="cellIs" dxfId="64" priority="13" stopIfTrue="1" operator="equal">
      <formula>"?"</formula>
    </cfRule>
  </conditionalFormatting>
  <conditionalFormatting sqref="E95">
    <cfRule type="cellIs" dxfId="63" priority="11" stopIfTrue="1" operator="equal">
      <formula>"?"</formula>
    </cfRule>
  </conditionalFormatting>
  <conditionalFormatting sqref="E104">
    <cfRule type="cellIs" dxfId="62" priority="9" stopIfTrue="1" operator="equal">
      <formula>"?"</formula>
    </cfRule>
  </conditionalFormatting>
  <conditionalFormatting sqref="E103">
    <cfRule type="cellIs" dxfId="61" priority="10" stopIfTrue="1" operator="equal">
      <formula>"?"</formula>
    </cfRule>
  </conditionalFormatting>
  <conditionalFormatting sqref="E106">
    <cfRule type="cellIs" dxfId="60" priority="8" stopIfTrue="1" operator="equal">
      <formula>"?"</formula>
    </cfRule>
  </conditionalFormatting>
  <conditionalFormatting sqref="E110:E113">
    <cfRule type="cellIs" dxfId="59" priority="7" stopIfTrue="1" operator="equal">
      <formula>"?"</formula>
    </cfRule>
  </conditionalFormatting>
  <conditionalFormatting sqref="E114:E116">
    <cfRule type="cellIs" dxfId="58" priority="6" stopIfTrue="1" operator="equal">
      <formula>"?"</formula>
    </cfRule>
  </conditionalFormatting>
  <conditionalFormatting sqref="E66">
    <cfRule type="cellIs" dxfId="57" priority="5" stopIfTrue="1" operator="equal">
      <formula>"?"</formula>
    </cfRule>
  </conditionalFormatting>
  <conditionalFormatting sqref="E88">
    <cfRule type="cellIs" dxfId="56" priority="4" stopIfTrue="1" operator="equal">
      <formula>"?"</formula>
    </cfRule>
  </conditionalFormatting>
  <conditionalFormatting sqref="E131:E135">
    <cfRule type="cellIs" dxfId="55" priority="3" stopIfTrue="1" operator="equal">
      <formula>"?"</formula>
    </cfRule>
  </conditionalFormatting>
  <conditionalFormatting sqref="E30">
    <cfRule type="cellIs" dxfId="54" priority="2" stopIfTrue="1" operator="equal">
      <formula>"?"</formula>
    </cfRule>
  </conditionalFormatting>
  <conditionalFormatting sqref="E62">
    <cfRule type="cellIs" dxfId="53" priority="1" stopIfTrue="1" operator="equal">
      <formula>"?"</formula>
    </cfRule>
  </conditionalFormatting>
  <hyperlinks>
    <hyperlink ref="B10:C10" location="'ΠΕΡΙΛΗΨΗ ΠΡΟΤΕΙΝΟΜΕΝΩΝ ΤΙΜΩΝ'!A1" display="Περίληψη προτεινόμενων τιμών"/>
  </hyperlinks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81" min="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H171"/>
  <sheetViews>
    <sheetView view="pageBreakPreview" topLeftCell="B1" zoomScale="27" zoomScaleNormal="100" workbookViewId="0">
      <selection activeCell="D1" sqref="D1:D1048576"/>
    </sheetView>
  </sheetViews>
  <sheetFormatPr defaultColWidth="28" defaultRowHeight="52.5" customHeight="1"/>
  <cols>
    <col min="1" max="1" width="15" style="11" hidden="1" customWidth="1"/>
    <col min="2" max="2" width="255.7109375" style="11" bestFit="1" customWidth="1"/>
    <col min="3" max="3" width="61.7109375" style="11" customWidth="1"/>
    <col min="4" max="4" width="50.7109375" style="11" customWidth="1"/>
    <col min="5" max="255" width="28" style="11"/>
    <col min="256" max="256" width="0" style="11" hidden="1" customWidth="1"/>
    <col min="257" max="257" width="255.7109375" style="11" bestFit="1" customWidth="1"/>
    <col min="258" max="258" width="61.7109375" style="11" customWidth="1"/>
    <col min="259" max="259" width="50.7109375" style="11" customWidth="1"/>
    <col min="260" max="260" width="109.85546875" style="11" customWidth="1"/>
    <col min="261" max="511" width="28" style="11"/>
    <col min="512" max="512" width="0" style="11" hidden="1" customWidth="1"/>
    <col min="513" max="513" width="255.7109375" style="11" bestFit="1" customWidth="1"/>
    <col min="514" max="514" width="61.7109375" style="11" customWidth="1"/>
    <col min="515" max="515" width="50.7109375" style="11" customWidth="1"/>
    <col min="516" max="516" width="109.85546875" style="11" customWidth="1"/>
    <col min="517" max="767" width="28" style="11"/>
    <col min="768" max="768" width="0" style="11" hidden="1" customWidth="1"/>
    <col min="769" max="769" width="255.7109375" style="11" bestFit="1" customWidth="1"/>
    <col min="770" max="770" width="61.7109375" style="11" customWidth="1"/>
    <col min="771" max="771" width="50.7109375" style="11" customWidth="1"/>
    <col min="772" max="772" width="109.85546875" style="11" customWidth="1"/>
    <col min="773" max="1023" width="28" style="11"/>
    <col min="1024" max="1024" width="0" style="11" hidden="1" customWidth="1"/>
    <col min="1025" max="1025" width="255.7109375" style="11" bestFit="1" customWidth="1"/>
    <col min="1026" max="1026" width="61.7109375" style="11" customWidth="1"/>
    <col min="1027" max="1027" width="50.7109375" style="11" customWidth="1"/>
    <col min="1028" max="1028" width="109.85546875" style="11" customWidth="1"/>
    <col min="1029" max="1279" width="28" style="11"/>
    <col min="1280" max="1280" width="0" style="11" hidden="1" customWidth="1"/>
    <col min="1281" max="1281" width="255.7109375" style="11" bestFit="1" customWidth="1"/>
    <col min="1282" max="1282" width="61.7109375" style="11" customWidth="1"/>
    <col min="1283" max="1283" width="50.7109375" style="11" customWidth="1"/>
    <col min="1284" max="1284" width="109.85546875" style="11" customWidth="1"/>
    <col min="1285" max="1535" width="28" style="11"/>
    <col min="1536" max="1536" width="0" style="11" hidden="1" customWidth="1"/>
    <col min="1537" max="1537" width="255.7109375" style="11" bestFit="1" customWidth="1"/>
    <col min="1538" max="1538" width="61.7109375" style="11" customWidth="1"/>
    <col min="1539" max="1539" width="50.7109375" style="11" customWidth="1"/>
    <col min="1540" max="1540" width="109.85546875" style="11" customWidth="1"/>
    <col min="1541" max="1791" width="28" style="11"/>
    <col min="1792" max="1792" width="0" style="11" hidden="1" customWidth="1"/>
    <col min="1793" max="1793" width="255.7109375" style="11" bestFit="1" customWidth="1"/>
    <col min="1794" max="1794" width="61.7109375" style="11" customWidth="1"/>
    <col min="1795" max="1795" width="50.7109375" style="11" customWidth="1"/>
    <col min="1796" max="1796" width="109.85546875" style="11" customWidth="1"/>
    <col min="1797" max="2047" width="28" style="11"/>
    <col min="2048" max="2048" width="0" style="11" hidden="1" customWidth="1"/>
    <col min="2049" max="2049" width="255.7109375" style="11" bestFit="1" customWidth="1"/>
    <col min="2050" max="2050" width="61.7109375" style="11" customWidth="1"/>
    <col min="2051" max="2051" width="50.7109375" style="11" customWidth="1"/>
    <col min="2052" max="2052" width="109.85546875" style="11" customWidth="1"/>
    <col min="2053" max="2303" width="28" style="11"/>
    <col min="2304" max="2304" width="0" style="11" hidden="1" customWidth="1"/>
    <col min="2305" max="2305" width="255.7109375" style="11" bestFit="1" customWidth="1"/>
    <col min="2306" max="2306" width="61.7109375" style="11" customWidth="1"/>
    <col min="2307" max="2307" width="50.7109375" style="11" customWidth="1"/>
    <col min="2308" max="2308" width="109.85546875" style="11" customWidth="1"/>
    <col min="2309" max="2559" width="28" style="11"/>
    <col min="2560" max="2560" width="0" style="11" hidden="1" customWidth="1"/>
    <col min="2561" max="2561" width="255.7109375" style="11" bestFit="1" customWidth="1"/>
    <col min="2562" max="2562" width="61.7109375" style="11" customWidth="1"/>
    <col min="2563" max="2563" width="50.7109375" style="11" customWidth="1"/>
    <col min="2564" max="2564" width="109.85546875" style="11" customWidth="1"/>
    <col min="2565" max="2815" width="28" style="11"/>
    <col min="2816" max="2816" width="0" style="11" hidden="1" customWidth="1"/>
    <col min="2817" max="2817" width="255.7109375" style="11" bestFit="1" customWidth="1"/>
    <col min="2818" max="2818" width="61.7109375" style="11" customWidth="1"/>
    <col min="2819" max="2819" width="50.7109375" style="11" customWidth="1"/>
    <col min="2820" max="2820" width="109.85546875" style="11" customWidth="1"/>
    <col min="2821" max="3071" width="28" style="11"/>
    <col min="3072" max="3072" width="0" style="11" hidden="1" customWidth="1"/>
    <col min="3073" max="3073" width="255.7109375" style="11" bestFit="1" customWidth="1"/>
    <col min="3074" max="3074" width="61.7109375" style="11" customWidth="1"/>
    <col min="3075" max="3075" width="50.7109375" style="11" customWidth="1"/>
    <col min="3076" max="3076" width="109.85546875" style="11" customWidth="1"/>
    <col min="3077" max="3327" width="28" style="11"/>
    <col min="3328" max="3328" width="0" style="11" hidden="1" customWidth="1"/>
    <col min="3329" max="3329" width="255.7109375" style="11" bestFit="1" customWidth="1"/>
    <col min="3330" max="3330" width="61.7109375" style="11" customWidth="1"/>
    <col min="3331" max="3331" width="50.7109375" style="11" customWidth="1"/>
    <col min="3332" max="3332" width="109.85546875" style="11" customWidth="1"/>
    <col min="3333" max="3583" width="28" style="11"/>
    <col min="3584" max="3584" width="0" style="11" hidden="1" customWidth="1"/>
    <col min="3585" max="3585" width="255.7109375" style="11" bestFit="1" customWidth="1"/>
    <col min="3586" max="3586" width="61.7109375" style="11" customWidth="1"/>
    <col min="3587" max="3587" width="50.7109375" style="11" customWidth="1"/>
    <col min="3588" max="3588" width="109.85546875" style="11" customWidth="1"/>
    <col min="3589" max="3839" width="28" style="11"/>
    <col min="3840" max="3840" width="0" style="11" hidden="1" customWidth="1"/>
    <col min="3841" max="3841" width="255.7109375" style="11" bestFit="1" customWidth="1"/>
    <col min="3842" max="3842" width="61.7109375" style="11" customWidth="1"/>
    <col min="3843" max="3843" width="50.7109375" style="11" customWidth="1"/>
    <col min="3844" max="3844" width="109.85546875" style="11" customWidth="1"/>
    <col min="3845" max="4095" width="28" style="11"/>
    <col min="4096" max="4096" width="0" style="11" hidden="1" customWidth="1"/>
    <col min="4097" max="4097" width="255.7109375" style="11" bestFit="1" customWidth="1"/>
    <col min="4098" max="4098" width="61.7109375" style="11" customWidth="1"/>
    <col min="4099" max="4099" width="50.7109375" style="11" customWidth="1"/>
    <col min="4100" max="4100" width="109.85546875" style="11" customWidth="1"/>
    <col min="4101" max="4351" width="28" style="11"/>
    <col min="4352" max="4352" width="0" style="11" hidden="1" customWidth="1"/>
    <col min="4353" max="4353" width="255.7109375" style="11" bestFit="1" customWidth="1"/>
    <col min="4354" max="4354" width="61.7109375" style="11" customWidth="1"/>
    <col min="4355" max="4355" width="50.7109375" style="11" customWidth="1"/>
    <col min="4356" max="4356" width="109.85546875" style="11" customWidth="1"/>
    <col min="4357" max="4607" width="28" style="11"/>
    <col min="4608" max="4608" width="0" style="11" hidden="1" customWidth="1"/>
    <col min="4609" max="4609" width="255.7109375" style="11" bestFit="1" customWidth="1"/>
    <col min="4610" max="4610" width="61.7109375" style="11" customWidth="1"/>
    <col min="4611" max="4611" width="50.7109375" style="11" customWidth="1"/>
    <col min="4612" max="4612" width="109.85546875" style="11" customWidth="1"/>
    <col min="4613" max="4863" width="28" style="11"/>
    <col min="4864" max="4864" width="0" style="11" hidden="1" customWidth="1"/>
    <col min="4865" max="4865" width="255.7109375" style="11" bestFit="1" customWidth="1"/>
    <col min="4866" max="4866" width="61.7109375" style="11" customWidth="1"/>
    <col min="4867" max="4867" width="50.7109375" style="11" customWidth="1"/>
    <col min="4868" max="4868" width="109.85546875" style="11" customWidth="1"/>
    <col min="4869" max="5119" width="28" style="11"/>
    <col min="5120" max="5120" width="0" style="11" hidden="1" customWidth="1"/>
    <col min="5121" max="5121" width="255.7109375" style="11" bestFit="1" customWidth="1"/>
    <col min="5122" max="5122" width="61.7109375" style="11" customWidth="1"/>
    <col min="5123" max="5123" width="50.7109375" style="11" customWidth="1"/>
    <col min="5124" max="5124" width="109.85546875" style="11" customWidth="1"/>
    <col min="5125" max="5375" width="28" style="11"/>
    <col min="5376" max="5376" width="0" style="11" hidden="1" customWidth="1"/>
    <col min="5377" max="5377" width="255.7109375" style="11" bestFit="1" customWidth="1"/>
    <col min="5378" max="5378" width="61.7109375" style="11" customWidth="1"/>
    <col min="5379" max="5379" width="50.7109375" style="11" customWidth="1"/>
    <col min="5380" max="5380" width="109.85546875" style="11" customWidth="1"/>
    <col min="5381" max="5631" width="28" style="11"/>
    <col min="5632" max="5632" width="0" style="11" hidden="1" customWidth="1"/>
    <col min="5633" max="5633" width="255.7109375" style="11" bestFit="1" customWidth="1"/>
    <col min="5634" max="5634" width="61.7109375" style="11" customWidth="1"/>
    <col min="5635" max="5635" width="50.7109375" style="11" customWidth="1"/>
    <col min="5636" max="5636" width="109.85546875" style="11" customWidth="1"/>
    <col min="5637" max="5887" width="28" style="11"/>
    <col min="5888" max="5888" width="0" style="11" hidden="1" customWidth="1"/>
    <col min="5889" max="5889" width="255.7109375" style="11" bestFit="1" customWidth="1"/>
    <col min="5890" max="5890" width="61.7109375" style="11" customWidth="1"/>
    <col min="5891" max="5891" width="50.7109375" style="11" customWidth="1"/>
    <col min="5892" max="5892" width="109.85546875" style="11" customWidth="1"/>
    <col min="5893" max="6143" width="28" style="11"/>
    <col min="6144" max="6144" width="0" style="11" hidden="1" customWidth="1"/>
    <col min="6145" max="6145" width="255.7109375" style="11" bestFit="1" customWidth="1"/>
    <col min="6146" max="6146" width="61.7109375" style="11" customWidth="1"/>
    <col min="6147" max="6147" width="50.7109375" style="11" customWidth="1"/>
    <col min="6148" max="6148" width="109.85546875" style="11" customWidth="1"/>
    <col min="6149" max="6399" width="28" style="11"/>
    <col min="6400" max="6400" width="0" style="11" hidden="1" customWidth="1"/>
    <col min="6401" max="6401" width="255.7109375" style="11" bestFit="1" customWidth="1"/>
    <col min="6402" max="6402" width="61.7109375" style="11" customWidth="1"/>
    <col min="6403" max="6403" width="50.7109375" style="11" customWidth="1"/>
    <col min="6404" max="6404" width="109.85546875" style="11" customWidth="1"/>
    <col min="6405" max="6655" width="28" style="11"/>
    <col min="6656" max="6656" width="0" style="11" hidden="1" customWidth="1"/>
    <col min="6657" max="6657" width="255.7109375" style="11" bestFit="1" customWidth="1"/>
    <col min="6658" max="6658" width="61.7109375" style="11" customWidth="1"/>
    <col min="6659" max="6659" width="50.7109375" style="11" customWidth="1"/>
    <col min="6660" max="6660" width="109.85546875" style="11" customWidth="1"/>
    <col min="6661" max="6911" width="28" style="11"/>
    <col min="6912" max="6912" width="0" style="11" hidden="1" customWidth="1"/>
    <col min="6913" max="6913" width="255.7109375" style="11" bestFit="1" customWidth="1"/>
    <col min="6914" max="6914" width="61.7109375" style="11" customWidth="1"/>
    <col min="6915" max="6915" width="50.7109375" style="11" customWidth="1"/>
    <col min="6916" max="6916" width="109.85546875" style="11" customWidth="1"/>
    <col min="6917" max="7167" width="28" style="11"/>
    <col min="7168" max="7168" width="0" style="11" hidden="1" customWidth="1"/>
    <col min="7169" max="7169" width="255.7109375" style="11" bestFit="1" customWidth="1"/>
    <col min="7170" max="7170" width="61.7109375" style="11" customWidth="1"/>
    <col min="7171" max="7171" width="50.7109375" style="11" customWidth="1"/>
    <col min="7172" max="7172" width="109.85546875" style="11" customWidth="1"/>
    <col min="7173" max="7423" width="28" style="11"/>
    <col min="7424" max="7424" width="0" style="11" hidden="1" customWidth="1"/>
    <col min="7425" max="7425" width="255.7109375" style="11" bestFit="1" customWidth="1"/>
    <col min="7426" max="7426" width="61.7109375" style="11" customWidth="1"/>
    <col min="7427" max="7427" width="50.7109375" style="11" customWidth="1"/>
    <col min="7428" max="7428" width="109.85546875" style="11" customWidth="1"/>
    <col min="7429" max="7679" width="28" style="11"/>
    <col min="7680" max="7680" width="0" style="11" hidden="1" customWidth="1"/>
    <col min="7681" max="7681" width="255.7109375" style="11" bestFit="1" customWidth="1"/>
    <col min="7682" max="7682" width="61.7109375" style="11" customWidth="1"/>
    <col min="7683" max="7683" width="50.7109375" style="11" customWidth="1"/>
    <col min="7684" max="7684" width="109.85546875" style="11" customWidth="1"/>
    <col min="7685" max="7935" width="28" style="11"/>
    <col min="7936" max="7936" width="0" style="11" hidden="1" customWidth="1"/>
    <col min="7937" max="7937" width="255.7109375" style="11" bestFit="1" customWidth="1"/>
    <col min="7938" max="7938" width="61.7109375" style="11" customWidth="1"/>
    <col min="7939" max="7939" width="50.7109375" style="11" customWidth="1"/>
    <col min="7940" max="7940" width="109.85546875" style="11" customWidth="1"/>
    <col min="7941" max="8191" width="28" style="11"/>
    <col min="8192" max="8192" width="0" style="11" hidden="1" customWidth="1"/>
    <col min="8193" max="8193" width="255.7109375" style="11" bestFit="1" customWidth="1"/>
    <col min="8194" max="8194" width="61.7109375" style="11" customWidth="1"/>
    <col min="8195" max="8195" width="50.7109375" style="11" customWidth="1"/>
    <col min="8196" max="8196" width="109.85546875" style="11" customWidth="1"/>
    <col min="8197" max="8447" width="28" style="11"/>
    <col min="8448" max="8448" width="0" style="11" hidden="1" customWidth="1"/>
    <col min="8449" max="8449" width="255.7109375" style="11" bestFit="1" customWidth="1"/>
    <col min="8450" max="8450" width="61.7109375" style="11" customWidth="1"/>
    <col min="8451" max="8451" width="50.7109375" style="11" customWidth="1"/>
    <col min="8452" max="8452" width="109.85546875" style="11" customWidth="1"/>
    <col min="8453" max="8703" width="28" style="11"/>
    <col min="8704" max="8704" width="0" style="11" hidden="1" customWidth="1"/>
    <col min="8705" max="8705" width="255.7109375" style="11" bestFit="1" customWidth="1"/>
    <col min="8706" max="8706" width="61.7109375" style="11" customWidth="1"/>
    <col min="8707" max="8707" width="50.7109375" style="11" customWidth="1"/>
    <col min="8708" max="8708" width="109.85546875" style="11" customWidth="1"/>
    <col min="8709" max="8959" width="28" style="11"/>
    <col min="8960" max="8960" width="0" style="11" hidden="1" customWidth="1"/>
    <col min="8961" max="8961" width="255.7109375" style="11" bestFit="1" customWidth="1"/>
    <col min="8962" max="8962" width="61.7109375" style="11" customWidth="1"/>
    <col min="8963" max="8963" width="50.7109375" style="11" customWidth="1"/>
    <col min="8964" max="8964" width="109.85546875" style="11" customWidth="1"/>
    <col min="8965" max="9215" width="28" style="11"/>
    <col min="9216" max="9216" width="0" style="11" hidden="1" customWidth="1"/>
    <col min="9217" max="9217" width="255.7109375" style="11" bestFit="1" customWidth="1"/>
    <col min="9218" max="9218" width="61.7109375" style="11" customWidth="1"/>
    <col min="9219" max="9219" width="50.7109375" style="11" customWidth="1"/>
    <col min="9220" max="9220" width="109.85546875" style="11" customWidth="1"/>
    <col min="9221" max="9471" width="28" style="11"/>
    <col min="9472" max="9472" width="0" style="11" hidden="1" customWidth="1"/>
    <col min="9473" max="9473" width="255.7109375" style="11" bestFit="1" customWidth="1"/>
    <col min="9474" max="9474" width="61.7109375" style="11" customWidth="1"/>
    <col min="9475" max="9475" width="50.7109375" style="11" customWidth="1"/>
    <col min="9476" max="9476" width="109.85546875" style="11" customWidth="1"/>
    <col min="9477" max="9727" width="28" style="11"/>
    <col min="9728" max="9728" width="0" style="11" hidden="1" customWidth="1"/>
    <col min="9729" max="9729" width="255.7109375" style="11" bestFit="1" customWidth="1"/>
    <col min="9730" max="9730" width="61.7109375" style="11" customWidth="1"/>
    <col min="9731" max="9731" width="50.7109375" style="11" customWidth="1"/>
    <col min="9732" max="9732" width="109.85546875" style="11" customWidth="1"/>
    <col min="9733" max="9983" width="28" style="11"/>
    <col min="9984" max="9984" width="0" style="11" hidden="1" customWidth="1"/>
    <col min="9985" max="9985" width="255.7109375" style="11" bestFit="1" customWidth="1"/>
    <col min="9986" max="9986" width="61.7109375" style="11" customWidth="1"/>
    <col min="9987" max="9987" width="50.7109375" style="11" customWidth="1"/>
    <col min="9988" max="9988" width="109.85546875" style="11" customWidth="1"/>
    <col min="9989" max="10239" width="28" style="11"/>
    <col min="10240" max="10240" width="0" style="11" hidden="1" customWidth="1"/>
    <col min="10241" max="10241" width="255.7109375" style="11" bestFit="1" customWidth="1"/>
    <col min="10242" max="10242" width="61.7109375" style="11" customWidth="1"/>
    <col min="10243" max="10243" width="50.7109375" style="11" customWidth="1"/>
    <col min="10244" max="10244" width="109.85546875" style="11" customWidth="1"/>
    <col min="10245" max="10495" width="28" style="11"/>
    <col min="10496" max="10496" width="0" style="11" hidden="1" customWidth="1"/>
    <col min="10497" max="10497" width="255.7109375" style="11" bestFit="1" customWidth="1"/>
    <col min="10498" max="10498" width="61.7109375" style="11" customWidth="1"/>
    <col min="10499" max="10499" width="50.7109375" style="11" customWidth="1"/>
    <col min="10500" max="10500" width="109.85546875" style="11" customWidth="1"/>
    <col min="10501" max="10751" width="28" style="11"/>
    <col min="10752" max="10752" width="0" style="11" hidden="1" customWidth="1"/>
    <col min="10753" max="10753" width="255.7109375" style="11" bestFit="1" customWidth="1"/>
    <col min="10754" max="10754" width="61.7109375" style="11" customWidth="1"/>
    <col min="10755" max="10755" width="50.7109375" style="11" customWidth="1"/>
    <col min="10756" max="10756" width="109.85546875" style="11" customWidth="1"/>
    <col min="10757" max="11007" width="28" style="11"/>
    <col min="11008" max="11008" width="0" style="11" hidden="1" customWidth="1"/>
    <col min="11009" max="11009" width="255.7109375" style="11" bestFit="1" customWidth="1"/>
    <col min="11010" max="11010" width="61.7109375" style="11" customWidth="1"/>
    <col min="11011" max="11011" width="50.7109375" style="11" customWidth="1"/>
    <col min="11012" max="11012" width="109.85546875" style="11" customWidth="1"/>
    <col min="11013" max="11263" width="28" style="11"/>
    <col min="11264" max="11264" width="0" style="11" hidden="1" customWidth="1"/>
    <col min="11265" max="11265" width="255.7109375" style="11" bestFit="1" customWidth="1"/>
    <col min="11266" max="11266" width="61.7109375" style="11" customWidth="1"/>
    <col min="11267" max="11267" width="50.7109375" style="11" customWidth="1"/>
    <col min="11268" max="11268" width="109.85546875" style="11" customWidth="1"/>
    <col min="11269" max="11519" width="28" style="11"/>
    <col min="11520" max="11520" width="0" style="11" hidden="1" customWidth="1"/>
    <col min="11521" max="11521" width="255.7109375" style="11" bestFit="1" customWidth="1"/>
    <col min="11522" max="11522" width="61.7109375" style="11" customWidth="1"/>
    <col min="11523" max="11523" width="50.7109375" style="11" customWidth="1"/>
    <col min="11524" max="11524" width="109.85546875" style="11" customWidth="1"/>
    <col min="11525" max="11775" width="28" style="11"/>
    <col min="11776" max="11776" width="0" style="11" hidden="1" customWidth="1"/>
    <col min="11777" max="11777" width="255.7109375" style="11" bestFit="1" customWidth="1"/>
    <col min="11778" max="11778" width="61.7109375" style="11" customWidth="1"/>
    <col min="11779" max="11779" width="50.7109375" style="11" customWidth="1"/>
    <col min="11780" max="11780" width="109.85546875" style="11" customWidth="1"/>
    <col min="11781" max="12031" width="28" style="11"/>
    <col min="12032" max="12032" width="0" style="11" hidden="1" customWidth="1"/>
    <col min="12033" max="12033" width="255.7109375" style="11" bestFit="1" customWidth="1"/>
    <col min="12034" max="12034" width="61.7109375" style="11" customWidth="1"/>
    <col min="12035" max="12035" width="50.7109375" style="11" customWidth="1"/>
    <col min="12036" max="12036" width="109.85546875" style="11" customWidth="1"/>
    <col min="12037" max="12287" width="28" style="11"/>
    <col min="12288" max="12288" width="0" style="11" hidden="1" customWidth="1"/>
    <col min="12289" max="12289" width="255.7109375" style="11" bestFit="1" customWidth="1"/>
    <col min="12290" max="12290" width="61.7109375" style="11" customWidth="1"/>
    <col min="12291" max="12291" width="50.7109375" style="11" customWidth="1"/>
    <col min="12292" max="12292" width="109.85546875" style="11" customWidth="1"/>
    <col min="12293" max="12543" width="28" style="11"/>
    <col min="12544" max="12544" width="0" style="11" hidden="1" customWidth="1"/>
    <col min="12545" max="12545" width="255.7109375" style="11" bestFit="1" customWidth="1"/>
    <col min="12546" max="12546" width="61.7109375" style="11" customWidth="1"/>
    <col min="12547" max="12547" width="50.7109375" style="11" customWidth="1"/>
    <col min="12548" max="12548" width="109.85546875" style="11" customWidth="1"/>
    <col min="12549" max="12799" width="28" style="11"/>
    <col min="12800" max="12800" width="0" style="11" hidden="1" customWidth="1"/>
    <col min="12801" max="12801" width="255.7109375" style="11" bestFit="1" customWidth="1"/>
    <col min="12802" max="12802" width="61.7109375" style="11" customWidth="1"/>
    <col min="12803" max="12803" width="50.7109375" style="11" customWidth="1"/>
    <col min="12804" max="12804" width="109.85546875" style="11" customWidth="1"/>
    <col min="12805" max="13055" width="28" style="11"/>
    <col min="13056" max="13056" width="0" style="11" hidden="1" customWidth="1"/>
    <col min="13057" max="13057" width="255.7109375" style="11" bestFit="1" customWidth="1"/>
    <col min="13058" max="13058" width="61.7109375" style="11" customWidth="1"/>
    <col min="13059" max="13059" width="50.7109375" style="11" customWidth="1"/>
    <col min="13060" max="13060" width="109.85546875" style="11" customWidth="1"/>
    <col min="13061" max="13311" width="28" style="11"/>
    <col min="13312" max="13312" width="0" style="11" hidden="1" customWidth="1"/>
    <col min="13313" max="13313" width="255.7109375" style="11" bestFit="1" customWidth="1"/>
    <col min="13314" max="13314" width="61.7109375" style="11" customWidth="1"/>
    <col min="13315" max="13315" width="50.7109375" style="11" customWidth="1"/>
    <col min="13316" max="13316" width="109.85546875" style="11" customWidth="1"/>
    <col min="13317" max="13567" width="28" style="11"/>
    <col min="13568" max="13568" width="0" style="11" hidden="1" customWidth="1"/>
    <col min="13569" max="13569" width="255.7109375" style="11" bestFit="1" customWidth="1"/>
    <col min="13570" max="13570" width="61.7109375" style="11" customWidth="1"/>
    <col min="13571" max="13571" width="50.7109375" style="11" customWidth="1"/>
    <col min="13572" max="13572" width="109.85546875" style="11" customWidth="1"/>
    <col min="13573" max="13823" width="28" style="11"/>
    <col min="13824" max="13824" width="0" style="11" hidden="1" customWidth="1"/>
    <col min="13825" max="13825" width="255.7109375" style="11" bestFit="1" customWidth="1"/>
    <col min="13826" max="13826" width="61.7109375" style="11" customWidth="1"/>
    <col min="13827" max="13827" width="50.7109375" style="11" customWidth="1"/>
    <col min="13828" max="13828" width="109.85546875" style="11" customWidth="1"/>
    <col min="13829" max="14079" width="28" style="11"/>
    <col min="14080" max="14080" width="0" style="11" hidden="1" customWidth="1"/>
    <col min="14081" max="14081" width="255.7109375" style="11" bestFit="1" customWidth="1"/>
    <col min="14082" max="14082" width="61.7109375" style="11" customWidth="1"/>
    <col min="14083" max="14083" width="50.7109375" style="11" customWidth="1"/>
    <col min="14084" max="14084" width="109.85546875" style="11" customWidth="1"/>
    <col min="14085" max="14335" width="28" style="11"/>
    <col min="14336" max="14336" width="0" style="11" hidden="1" customWidth="1"/>
    <col min="14337" max="14337" width="255.7109375" style="11" bestFit="1" customWidth="1"/>
    <col min="14338" max="14338" width="61.7109375" style="11" customWidth="1"/>
    <col min="14339" max="14339" width="50.7109375" style="11" customWidth="1"/>
    <col min="14340" max="14340" width="109.85546875" style="11" customWidth="1"/>
    <col min="14341" max="14591" width="28" style="11"/>
    <col min="14592" max="14592" width="0" style="11" hidden="1" customWidth="1"/>
    <col min="14593" max="14593" width="255.7109375" style="11" bestFit="1" customWidth="1"/>
    <col min="14594" max="14594" width="61.7109375" style="11" customWidth="1"/>
    <col min="14595" max="14595" width="50.7109375" style="11" customWidth="1"/>
    <col min="14596" max="14596" width="109.85546875" style="11" customWidth="1"/>
    <col min="14597" max="14847" width="28" style="11"/>
    <col min="14848" max="14848" width="0" style="11" hidden="1" customWidth="1"/>
    <col min="14849" max="14849" width="255.7109375" style="11" bestFit="1" customWidth="1"/>
    <col min="14850" max="14850" width="61.7109375" style="11" customWidth="1"/>
    <col min="14851" max="14851" width="50.7109375" style="11" customWidth="1"/>
    <col min="14852" max="14852" width="109.85546875" style="11" customWidth="1"/>
    <col min="14853" max="15103" width="28" style="11"/>
    <col min="15104" max="15104" width="0" style="11" hidden="1" customWidth="1"/>
    <col min="15105" max="15105" width="255.7109375" style="11" bestFit="1" customWidth="1"/>
    <col min="15106" max="15106" width="61.7109375" style="11" customWidth="1"/>
    <col min="15107" max="15107" width="50.7109375" style="11" customWidth="1"/>
    <col min="15108" max="15108" width="109.85546875" style="11" customWidth="1"/>
    <col min="15109" max="15359" width="28" style="11"/>
    <col min="15360" max="15360" width="0" style="11" hidden="1" customWidth="1"/>
    <col min="15361" max="15361" width="255.7109375" style="11" bestFit="1" customWidth="1"/>
    <col min="15362" max="15362" width="61.7109375" style="11" customWidth="1"/>
    <col min="15363" max="15363" width="50.7109375" style="11" customWidth="1"/>
    <col min="15364" max="15364" width="109.85546875" style="11" customWidth="1"/>
    <col min="15365" max="15615" width="28" style="11"/>
    <col min="15616" max="15616" width="0" style="11" hidden="1" customWidth="1"/>
    <col min="15617" max="15617" width="255.7109375" style="11" bestFit="1" customWidth="1"/>
    <col min="15618" max="15618" width="61.7109375" style="11" customWidth="1"/>
    <col min="15619" max="15619" width="50.7109375" style="11" customWidth="1"/>
    <col min="15620" max="15620" width="109.85546875" style="11" customWidth="1"/>
    <col min="15621" max="15871" width="28" style="11"/>
    <col min="15872" max="15872" width="0" style="11" hidden="1" customWidth="1"/>
    <col min="15873" max="15873" width="255.7109375" style="11" bestFit="1" customWidth="1"/>
    <col min="15874" max="15874" width="61.7109375" style="11" customWidth="1"/>
    <col min="15875" max="15875" width="50.7109375" style="11" customWidth="1"/>
    <col min="15876" max="15876" width="109.85546875" style="11" customWidth="1"/>
    <col min="15877" max="16127" width="28" style="11"/>
    <col min="16128" max="16128" width="0" style="11" hidden="1" customWidth="1"/>
    <col min="16129" max="16129" width="255.7109375" style="11" bestFit="1" customWidth="1"/>
    <col min="16130" max="16130" width="61.7109375" style="11" customWidth="1"/>
    <col min="16131" max="16131" width="50.7109375" style="11" customWidth="1"/>
    <col min="16132" max="16132" width="109.85546875" style="11" customWidth="1"/>
    <col min="16133" max="16384" width="28" style="11"/>
  </cols>
  <sheetData>
    <row r="1" spans="2:8" s="2" customFormat="1" ht="61.5" customHeight="1">
      <c r="B1" s="40" t="s">
        <v>48</v>
      </c>
      <c r="C1" s="41"/>
      <c r="D1" s="1" t="s">
        <v>49</v>
      </c>
    </row>
    <row r="2" spans="2:8" s="2" customFormat="1" ht="108" customHeight="1">
      <c r="B2" s="42"/>
      <c r="C2" s="43"/>
      <c r="D2" s="3" t="s">
        <v>258</v>
      </c>
    </row>
    <row r="3" spans="2:8" s="2" customFormat="1" ht="72" customHeight="1">
      <c r="B3" s="42"/>
      <c r="C3" s="43"/>
      <c r="D3" s="3">
        <v>1598</v>
      </c>
    </row>
    <row r="4" spans="2:8" s="2" customFormat="1" ht="69" customHeight="1">
      <c r="B4" s="42"/>
      <c r="C4" s="43"/>
      <c r="D4" s="3" t="s">
        <v>52</v>
      </c>
    </row>
    <row r="5" spans="2:8" s="2" customFormat="1" ht="61.5" customHeight="1">
      <c r="B5" s="42"/>
      <c r="C5" s="43"/>
      <c r="D5" s="4" t="s">
        <v>0</v>
      </c>
    </row>
    <row r="6" spans="2:8" s="5" customFormat="1" ht="58.5" customHeight="1">
      <c r="B6" s="44" t="s">
        <v>1</v>
      </c>
      <c r="C6" s="45"/>
      <c r="D6" s="6">
        <v>16512.994458000001</v>
      </c>
      <c r="E6" s="2"/>
      <c r="F6" s="2"/>
      <c r="G6" s="2"/>
      <c r="H6" s="2"/>
    </row>
    <row r="7" spans="2:8" s="5" customFormat="1" ht="58.5" customHeight="1">
      <c r="B7" s="28"/>
      <c r="C7" s="29" t="s">
        <v>47</v>
      </c>
      <c r="D7" s="30">
        <v>125</v>
      </c>
      <c r="E7" s="2"/>
      <c r="F7" s="2"/>
      <c r="G7" s="2"/>
      <c r="H7" s="2"/>
    </row>
    <row r="8" spans="2:8" s="5" customFormat="1" ht="58.5" customHeight="1">
      <c r="B8" s="28"/>
      <c r="C8" s="29" t="s">
        <v>45</v>
      </c>
      <c r="D8" s="6">
        <v>150</v>
      </c>
      <c r="E8" s="2"/>
      <c r="F8" s="2"/>
      <c r="G8" s="2"/>
      <c r="H8" s="2"/>
    </row>
    <row r="9" spans="2:8" s="5" customFormat="1" ht="58.5" customHeight="1">
      <c r="B9" s="28"/>
      <c r="C9" s="29" t="s">
        <v>46</v>
      </c>
      <c r="D9" s="6">
        <v>85.72</v>
      </c>
      <c r="E9" s="2"/>
      <c r="F9" s="2"/>
      <c r="G9" s="2"/>
      <c r="H9" s="2"/>
    </row>
    <row r="10" spans="2:8" s="5" customFormat="1" ht="66.75" customHeight="1">
      <c r="B10" s="38" t="s">
        <v>55</v>
      </c>
      <c r="C10" s="39"/>
      <c r="D10" s="7" t="s">
        <v>259</v>
      </c>
      <c r="E10" s="2"/>
      <c r="F10" s="2"/>
      <c r="G10" s="2"/>
      <c r="H10" s="2"/>
    </row>
    <row r="11" spans="2:8" ht="60" customHeight="1">
      <c r="B11" s="8" t="s">
        <v>2</v>
      </c>
      <c r="C11" s="9" t="s">
        <v>3</v>
      </c>
      <c r="D11" s="10" t="s">
        <v>1</v>
      </c>
      <c r="E11" s="2"/>
      <c r="F11" s="2"/>
      <c r="G11" s="2"/>
      <c r="H11" s="2"/>
    </row>
    <row r="12" spans="2:8" ht="69.95" customHeight="1">
      <c r="B12" s="12" t="s">
        <v>60</v>
      </c>
      <c r="C12" s="13"/>
      <c r="D12" s="14" t="s">
        <v>4</v>
      </c>
      <c r="E12" s="2"/>
      <c r="F12" s="2"/>
      <c r="G12" s="2"/>
      <c r="H12" s="2"/>
    </row>
    <row r="13" spans="2:8" ht="69.95" customHeight="1">
      <c r="B13" s="12" t="s">
        <v>61</v>
      </c>
      <c r="C13" s="13"/>
      <c r="D13" s="14" t="s">
        <v>4</v>
      </c>
    </row>
    <row r="14" spans="2:8" ht="69.95" customHeight="1">
      <c r="B14" s="12" t="s">
        <v>62</v>
      </c>
      <c r="C14" s="13"/>
      <c r="D14" s="14" t="s">
        <v>4</v>
      </c>
    </row>
    <row r="15" spans="2:8" ht="69.95" customHeight="1">
      <c r="B15" s="12" t="s">
        <v>63</v>
      </c>
      <c r="C15" s="17" t="s">
        <v>64</v>
      </c>
      <c r="D15" s="14" t="s">
        <v>4</v>
      </c>
    </row>
    <row r="16" spans="2:8" ht="69.95" customHeight="1">
      <c r="B16" s="12" t="s">
        <v>65</v>
      </c>
      <c r="C16" s="13" t="s">
        <v>66</v>
      </c>
      <c r="D16" s="14" t="s">
        <v>4</v>
      </c>
    </row>
    <row r="17" spans="2:4" ht="69.95" customHeight="1">
      <c r="B17" s="12" t="s">
        <v>67</v>
      </c>
      <c r="C17" s="13" t="s">
        <v>68</v>
      </c>
      <c r="D17" s="14" t="s">
        <v>4</v>
      </c>
    </row>
    <row r="18" spans="2:4" ht="69.95" customHeight="1">
      <c r="B18" s="12" t="s">
        <v>32</v>
      </c>
      <c r="C18" s="17" t="s">
        <v>69</v>
      </c>
      <c r="D18" s="25">
        <v>128.01204799999999</v>
      </c>
    </row>
    <row r="19" spans="2:4" ht="69.95" customHeight="1">
      <c r="B19" s="12" t="s">
        <v>70</v>
      </c>
      <c r="C19" s="13" t="s">
        <v>71</v>
      </c>
      <c r="D19" s="14" t="s">
        <v>4</v>
      </c>
    </row>
    <row r="20" spans="2:4" ht="69.95" customHeight="1">
      <c r="B20" s="12" t="s">
        <v>72</v>
      </c>
      <c r="C20" s="13" t="s">
        <v>73</v>
      </c>
      <c r="D20" s="14" t="s">
        <v>4</v>
      </c>
    </row>
    <row r="21" spans="2:4" ht="69.95" customHeight="1">
      <c r="B21" s="12" t="s">
        <v>74</v>
      </c>
      <c r="C21" s="13" t="s">
        <v>75</v>
      </c>
      <c r="D21" s="14" t="s">
        <v>4</v>
      </c>
    </row>
    <row r="22" spans="2:4" ht="80.25" customHeight="1">
      <c r="B22" s="16" t="s">
        <v>76</v>
      </c>
      <c r="C22" s="13" t="s">
        <v>77</v>
      </c>
      <c r="D22" s="14" t="s">
        <v>4</v>
      </c>
    </row>
    <row r="23" spans="2:4" ht="69.95" customHeight="1">
      <c r="B23" s="12" t="s">
        <v>78</v>
      </c>
      <c r="C23" s="17" t="s">
        <v>79</v>
      </c>
      <c r="D23" s="14" t="s">
        <v>4</v>
      </c>
    </row>
    <row r="24" spans="2:4" ht="69.95" customHeight="1">
      <c r="B24" s="12" t="s">
        <v>80</v>
      </c>
      <c r="C24" s="17" t="s">
        <v>81</v>
      </c>
      <c r="D24" s="15">
        <v>75.301204999999996</v>
      </c>
    </row>
    <row r="25" spans="2:4" ht="69.95" customHeight="1">
      <c r="B25" s="12" t="s">
        <v>82</v>
      </c>
      <c r="C25" s="17" t="s">
        <v>5</v>
      </c>
      <c r="D25" s="15">
        <v>112.951807</v>
      </c>
    </row>
    <row r="26" spans="2:4" ht="69.95" customHeight="1">
      <c r="B26" s="12" t="s">
        <v>6</v>
      </c>
      <c r="C26" s="13" t="s">
        <v>7</v>
      </c>
      <c r="D26" s="14" t="s">
        <v>4</v>
      </c>
    </row>
    <row r="27" spans="2:4" ht="69.95" customHeight="1">
      <c r="B27" s="12" t="s">
        <v>83</v>
      </c>
      <c r="C27" s="17" t="s">
        <v>84</v>
      </c>
      <c r="D27" s="18" t="s">
        <v>9</v>
      </c>
    </row>
    <row r="28" spans="2:4" ht="69.95" customHeight="1">
      <c r="B28" s="12" t="s">
        <v>39</v>
      </c>
      <c r="C28" s="17" t="s">
        <v>85</v>
      </c>
      <c r="D28" s="18" t="s">
        <v>9</v>
      </c>
    </row>
    <row r="29" spans="2:4" ht="69.95" customHeight="1">
      <c r="B29" s="12" t="s">
        <v>38</v>
      </c>
      <c r="C29" s="17" t="s">
        <v>86</v>
      </c>
      <c r="D29" s="18" t="s">
        <v>9</v>
      </c>
    </row>
    <row r="30" spans="2:4" ht="69.95" customHeight="1">
      <c r="B30" s="12" t="s">
        <v>87</v>
      </c>
      <c r="C30" s="17" t="s">
        <v>88</v>
      </c>
      <c r="D30" s="15">
        <v>112.951807</v>
      </c>
    </row>
    <row r="31" spans="2:4" ht="69.95" customHeight="1">
      <c r="B31" s="12" t="s">
        <v>89</v>
      </c>
      <c r="C31" s="17" t="s">
        <v>90</v>
      </c>
      <c r="D31" s="15">
        <v>60.240963999999998</v>
      </c>
    </row>
    <row r="32" spans="2:4" ht="69.95" customHeight="1">
      <c r="B32" s="12" t="s">
        <v>91</v>
      </c>
      <c r="C32" s="13" t="s">
        <v>92</v>
      </c>
      <c r="D32" s="14" t="s">
        <v>4</v>
      </c>
    </row>
    <row r="33" spans="2:4" ht="69.95" customHeight="1">
      <c r="B33" s="12" t="s">
        <v>93</v>
      </c>
      <c r="C33" s="13">
        <v>140</v>
      </c>
      <c r="D33" s="14" t="s">
        <v>4</v>
      </c>
    </row>
    <row r="34" spans="2:4" ht="69.95" customHeight="1">
      <c r="B34" s="12" t="s">
        <v>94</v>
      </c>
      <c r="C34" s="17" t="s">
        <v>95</v>
      </c>
      <c r="D34" s="15">
        <v>753.01204800000005</v>
      </c>
    </row>
    <row r="35" spans="2:4" ht="69.95" customHeight="1">
      <c r="B35" s="12" t="s">
        <v>96</v>
      </c>
      <c r="C35" s="13" t="s">
        <v>36</v>
      </c>
      <c r="D35" s="14" t="s">
        <v>4</v>
      </c>
    </row>
    <row r="36" spans="2:4" ht="69.95" customHeight="1">
      <c r="B36" s="12" t="s">
        <v>97</v>
      </c>
      <c r="C36" s="13" t="s">
        <v>98</v>
      </c>
      <c r="D36" s="18" t="s">
        <v>9</v>
      </c>
    </row>
    <row r="37" spans="2:4" ht="69.95" customHeight="1">
      <c r="B37" s="12" t="s">
        <v>8</v>
      </c>
      <c r="C37" s="13">
        <v>212</v>
      </c>
      <c r="D37" s="15">
        <v>1129.5180720000001</v>
      </c>
    </row>
    <row r="38" spans="2:4" ht="69.95" customHeight="1">
      <c r="B38" s="12" t="s">
        <v>16</v>
      </c>
      <c r="C38" s="13">
        <v>230</v>
      </c>
      <c r="D38" s="15">
        <v>602.40963899999997</v>
      </c>
    </row>
    <row r="39" spans="2:4" ht="69.95" customHeight="1">
      <c r="B39" s="12" t="s">
        <v>99</v>
      </c>
      <c r="C39" s="13">
        <v>275</v>
      </c>
      <c r="D39" s="15">
        <v>112.951807</v>
      </c>
    </row>
    <row r="40" spans="2:4" ht="69.95" customHeight="1">
      <c r="B40" s="12" t="s">
        <v>100</v>
      </c>
      <c r="C40" s="13" t="s">
        <v>37</v>
      </c>
      <c r="D40" s="31" t="s">
        <v>4</v>
      </c>
    </row>
    <row r="41" spans="2:4" ht="69.95" customHeight="1">
      <c r="B41" s="12" t="s">
        <v>101</v>
      </c>
      <c r="C41" s="17" t="s">
        <v>102</v>
      </c>
      <c r="D41" s="31" t="s">
        <v>4</v>
      </c>
    </row>
    <row r="42" spans="2:4" ht="69.95" customHeight="1">
      <c r="B42" s="12" t="s">
        <v>103</v>
      </c>
      <c r="C42" s="17" t="s">
        <v>104</v>
      </c>
      <c r="D42" s="15">
        <v>90.361446000000001</v>
      </c>
    </row>
    <row r="43" spans="2:4" ht="69.95" customHeight="1">
      <c r="B43" s="12" t="s">
        <v>105</v>
      </c>
      <c r="C43" s="13">
        <v>365</v>
      </c>
      <c r="D43" s="31" t="s">
        <v>4</v>
      </c>
    </row>
    <row r="44" spans="2:4" ht="69.95" customHeight="1">
      <c r="B44" s="12" t="s">
        <v>106</v>
      </c>
      <c r="C44" s="13" t="s">
        <v>107</v>
      </c>
      <c r="D44" s="31" t="s">
        <v>4</v>
      </c>
    </row>
    <row r="45" spans="2:4" ht="69.95" customHeight="1">
      <c r="B45" s="12" t="s">
        <v>108</v>
      </c>
      <c r="C45" s="17" t="s">
        <v>40</v>
      </c>
      <c r="D45" s="25" t="s">
        <v>9</v>
      </c>
    </row>
    <row r="46" spans="2:4" ht="69.95" customHeight="1">
      <c r="B46" s="12" t="s">
        <v>109</v>
      </c>
      <c r="C46" s="13">
        <v>400</v>
      </c>
      <c r="D46" s="15">
        <v>865.96385499999997</v>
      </c>
    </row>
    <row r="47" spans="2:4" ht="69.95" customHeight="1">
      <c r="B47" s="12" t="s">
        <v>110</v>
      </c>
      <c r="C47" s="17" t="s">
        <v>111</v>
      </c>
      <c r="D47" s="18" t="s">
        <v>9</v>
      </c>
    </row>
    <row r="48" spans="2:4" ht="69.95" customHeight="1">
      <c r="B48" s="12" t="s">
        <v>112</v>
      </c>
      <c r="C48" s="13" t="s">
        <v>113</v>
      </c>
      <c r="D48" s="14" t="s">
        <v>4</v>
      </c>
    </row>
    <row r="49" spans="2:4" s="26" customFormat="1" ht="69.95" customHeight="1">
      <c r="B49" s="12" t="s">
        <v>114</v>
      </c>
      <c r="C49" s="13" t="s">
        <v>115</v>
      </c>
      <c r="D49" s="27">
        <v>165.66265100000001</v>
      </c>
    </row>
    <row r="50" spans="2:4" ht="69.95" customHeight="1">
      <c r="B50" s="12" t="s">
        <v>116</v>
      </c>
      <c r="C50" s="13" t="s">
        <v>117</v>
      </c>
      <c r="D50" s="14" t="s">
        <v>4</v>
      </c>
    </row>
    <row r="51" spans="2:4" ht="69.95" customHeight="1">
      <c r="B51" s="12" t="s">
        <v>118</v>
      </c>
      <c r="C51" s="13" t="s">
        <v>119</v>
      </c>
      <c r="D51" s="14" t="s">
        <v>4</v>
      </c>
    </row>
    <row r="52" spans="2:4" s="26" customFormat="1" ht="69.95" customHeight="1">
      <c r="B52" s="12" t="s">
        <v>120</v>
      </c>
      <c r="C52" s="13">
        <v>452</v>
      </c>
      <c r="D52" s="27">
        <v>225.903614</v>
      </c>
    </row>
    <row r="53" spans="2:4" ht="69.95" customHeight="1">
      <c r="B53" s="12" t="s">
        <v>121</v>
      </c>
      <c r="C53" s="13">
        <v>454</v>
      </c>
      <c r="D53" s="15">
        <v>150.60240999999999</v>
      </c>
    </row>
    <row r="54" spans="2:4" ht="69.95" customHeight="1">
      <c r="B54" s="12" t="s">
        <v>122</v>
      </c>
      <c r="C54" s="13" t="s">
        <v>28</v>
      </c>
      <c r="D54" s="31" t="s">
        <v>4</v>
      </c>
    </row>
    <row r="55" spans="2:4" ht="69.95" customHeight="1">
      <c r="B55" s="12" t="s">
        <v>29</v>
      </c>
      <c r="C55" s="13" t="s">
        <v>30</v>
      </c>
      <c r="D55" s="15">
        <v>112.951807</v>
      </c>
    </row>
    <row r="56" spans="2:4" ht="69.95" customHeight="1">
      <c r="B56" s="12" t="s">
        <v>123</v>
      </c>
      <c r="C56" s="13" t="s">
        <v>124</v>
      </c>
      <c r="D56" s="25" t="s">
        <v>9</v>
      </c>
    </row>
    <row r="57" spans="2:4" s="26" customFormat="1" ht="69.95" customHeight="1">
      <c r="B57" s="12" t="s">
        <v>125</v>
      </c>
      <c r="C57" s="13" t="s">
        <v>126</v>
      </c>
      <c r="D57" s="27">
        <v>30.120481999999999</v>
      </c>
    </row>
    <row r="58" spans="2:4" s="26" customFormat="1" ht="69.95" customHeight="1">
      <c r="B58" s="12" t="s">
        <v>127</v>
      </c>
      <c r="C58" s="13" t="s">
        <v>10</v>
      </c>
      <c r="D58" s="27">
        <v>338.85542199999998</v>
      </c>
    </row>
    <row r="59" spans="2:4" s="26" customFormat="1" ht="69.95" customHeight="1">
      <c r="B59" s="12" t="s">
        <v>128</v>
      </c>
      <c r="C59" s="13" t="s">
        <v>31</v>
      </c>
      <c r="D59" s="18" t="s">
        <v>9</v>
      </c>
    </row>
    <row r="60" spans="2:4" s="26" customFormat="1" ht="69.95" customHeight="1">
      <c r="B60" s="12" t="s">
        <v>129</v>
      </c>
      <c r="C60" s="13" t="s">
        <v>130</v>
      </c>
      <c r="D60" s="27">
        <v>90.361446000000001</v>
      </c>
    </row>
    <row r="61" spans="2:4" ht="69.95" customHeight="1">
      <c r="B61" s="12" t="s">
        <v>131</v>
      </c>
      <c r="C61" s="13" t="s">
        <v>132</v>
      </c>
      <c r="D61" s="15">
        <v>52.710842999999997</v>
      </c>
    </row>
    <row r="62" spans="2:4" ht="69.95" customHeight="1">
      <c r="B62" s="12" t="s">
        <v>11</v>
      </c>
      <c r="C62" s="13" t="s">
        <v>12</v>
      </c>
      <c r="D62" s="25">
        <v>112.951807</v>
      </c>
    </row>
    <row r="63" spans="2:4" ht="69.95" customHeight="1">
      <c r="B63" s="12" t="s">
        <v>133</v>
      </c>
      <c r="C63" s="13" t="s">
        <v>134</v>
      </c>
      <c r="D63" s="14" t="s">
        <v>4</v>
      </c>
    </row>
    <row r="64" spans="2:4" ht="69.95" customHeight="1">
      <c r="B64" s="12" t="s">
        <v>135</v>
      </c>
      <c r="C64" s="13" t="s">
        <v>136</v>
      </c>
      <c r="D64" s="14" t="s">
        <v>4</v>
      </c>
    </row>
    <row r="65" spans="2:4" ht="69.95" customHeight="1">
      <c r="B65" s="12" t="s">
        <v>137</v>
      </c>
      <c r="C65" s="13" t="s">
        <v>13</v>
      </c>
      <c r="D65" s="14" t="s">
        <v>4</v>
      </c>
    </row>
    <row r="66" spans="2:4" ht="69.95" customHeight="1">
      <c r="B66" s="12" t="s">
        <v>138</v>
      </c>
      <c r="C66" s="17" t="s">
        <v>139</v>
      </c>
      <c r="D66" s="15">
        <v>112.951807</v>
      </c>
    </row>
    <row r="67" spans="2:4" s="26" customFormat="1" ht="69.95" customHeight="1">
      <c r="B67" s="12" t="s">
        <v>140</v>
      </c>
      <c r="C67" s="13">
        <v>508</v>
      </c>
      <c r="D67" s="27">
        <v>301.20481899999999</v>
      </c>
    </row>
    <row r="68" spans="2:4" s="26" customFormat="1" ht="69.95" customHeight="1">
      <c r="B68" s="12" t="s">
        <v>141</v>
      </c>
      <c r="C68" s="13" t="s">
        <v>142</v>
      </c>
      <c r="D68" s="18" t="s">
        <v>9</v>
      </c>
    </row>
    <row r="69" spans="2:4" s="26" customFormat="1" ht="69.95" customHeight="1">
      <c r="B69" s="12" t="s">
        <v>143</v>
      </c>
      <c r="C69" s="13" t="s">
        <v>144</v>
      </c>
      <c r="D69" s="15">
        <v>90.361446000000001</v>
      </c>
    </row>
    <row r="70" spans="2:4" ht="69.95" customHeight="1">
      <c r="B70" s="12" t="s">
        <v>145</v>
      </c>
      <c r="C70" s="13" t="s">
        <v>15</v>
      </c>
      <c r="D70" s="31" t="s">
        <v>4</v>
      </c>
    </row>
    <row r="71" spans="2:4" ht="69.95" customHeight="1">
      <c r="B71" s="12" t="s">
        <v>146</v>
      </c>
      <c r="C71" s="13" t="s">
        <v>147</v>
      </c>
      <c r="D71" s="31" t="s">
        <v>4</v>
      </c>
    </row>
    <row r="72" spans="2:4" ht="69.95" customHeight="1">
      <c r="B72" s="12" t="s">
        <v>148</v>
      </c>
      <c r="C72" s="13" t="s">
        <v>149</v>
      </c>
      <c r="D72" s="31" t="s">
        <v>4</v>
      </c>
    </row>
    <row r="73" spans="2:4" ht="69.95" customHeight="1">
      <c r="B73" s="12" t="s">
        <v>150</v>
      </c>
      <c r="C73" s="13" t="s">
        <v>151</v>
      </c>
      <c r="D73" s="25" t="s">
        <v>9</v>
      </c>
    </row>
    <row r="74" spans="2:4" ht="69.95" customHeight="1">
      <c r="B74" s="12" t="s">
        <v>152</v>
      </c>
      <c r="C74" s="13" t="s">
        <v>153</v>
      </c>
      <c r="D74" s="25" t="s">
        <v>9</v>
      </c>
    </row>
    <row r="75" spans="2:4" ht="69.95" customHeight="1">
      <c r="B75" s="12" t="s">
        <v>154</v>
      </c>
      <c r="C75" s="13" t="s">
        <v>44</v>
      </c>
      <c r="D75" s="25" t="s">
        <v>9</v>
      </c>
    </row>
    <row r="76" spans="2:4" ht="69.95" customHeight="1">
      <c r="B76" s="12" t="s">
        <v>155</v>
      </c>
      <c r="C76" s="13" t="s">
        <v>43</v>
      </c>
      <c r="D76" s="14" t="s">
        <v>4</v>
      </c>
    </row>
    <row r="77" spans="2:4" ht="69.95" customHeight="1">
      <c r="B77" s="12" t="s">
        <v>156</v>
      </c>
      <c r="C77" s="13" t="s">
        <v>157</v>
      </c>
      <c r="D77" s="14" t="s">
        <v>4</v>
      </c>
    </row>
    <row r="78" spans="2:4" ht="69.95" customHeight="1">
      <c r="B78" s="12" t="s">
        <v>158</v>
      </c>
      <c r="C78" s="13">
        <v>693</v>
      </c>
      <c r="D78" s="14" t="s">
        <v>4</v>
      </c>
    </row>
    <row r="79" spans="2:4" ht="69.95" customHeight="1">
      <c r="B79" s="12" t="s">
        <v>159</v>
      </c>
      <c r="C79" s="13" t="s">
        <v>160</v>
      </c>
      <c r="D79" s="18" t="s">
        <v>9</v>
      </c>
    </row>
    <row r="80" spans="2:4" ht="102.75" customHeight="1">
      <c r="B80" s="16" t="s">
        <v>161</v>
      </c>
      <c r="C80" s="13" t="s">
        <v>162</v>
      </c>
      <c r="D80" s="14" t="s">
        <v>4</v>
      </c>
    </row>
    <row r="81" spans="2:4" ht="102.75" customHeight="1">
      <c r="B81" s="16" t="s">
        <v>163</v>
      </c>
      <c r="C81" s="13" t="s">
        <v>17</v>
      </c>
      <c r="D81" s="14" t="s">
        <v>4</v>
      </c>
    </row>
    <row r="82" spans="2:4" ht="102.75" customHeight="1">
      <c r="B82" s="16" t="s">
        <v>164</v>
      </c>
      <c r="C82" s="13" t="s">
        <v>165</v>
      </c>
      <c r="D82" s="18" t="s">
        <v>9</v>
      </c>
    </row>
    <row r="83" spans="2:4" s="26" customFormat="1" ht="96.75" customHeight="1">
      <c r="B83" s="16" t="s">
        <v>166</v>
      </c>
      <c r="C83" s="13" t="s">
        <v>167</v>
      </c>
      <c r="D83" s="15">
        <v>640.06024100000002</v>
      </c>
    </row>
    <row r="84" spans="2:4" ht="69.95" customHeight="1">
      <c r="B84" s="12" t="s">
        <v>168</v>
      </c>
      <c r="C84" s="13" t="s">
        <v>169</v>
      </c>
      <c r="D84" s="14" t="s">
        <v>4</v>
      </c>
    </row>
    <row r="85" spans="2:4" ht="69.95" customHeight="1">
      <c r="B85" s="12" t="s">
        <v>170</v>
      </c>
      <c r="C85" s="17" t="s">
        <v>171</v>
      </c>
      <c r="D85" s="27">
        <v>677.71084299999995</v>
      </c>
    </row>
    <row r="86" spans="2:4" ht="69.95" customHeight="1">
      <c r="B86" s="12" t="s">
        <v>172</v>
      </c>
      <c r="C86" s="17" t="s">
        <v>173</v>
      </c>
      <c r="D86" s="18" t="s">
        <v>9</v>
      </c>
    </row>
    <row r="87" spans="2:4" ht="69.95" customHeight="1">
      <c r="B87" s="12" t="s">
        <v>174</v>
      </c>
      <c r="C87" s="17" t="s">
        <v>175</v>
      </c>
      <c r="D87" s="14" t="s">
        <v>4</v>
      </c>
    </row>
    <row r="88" spans="2:4" ht="69.95" customHeight="1">
      <c r="B88" s="12" t="s">
        <v>176</v>
      </c>
      <c r="C88" s="17" t="s">
        <v>177</v>
      </c>
      <c r="D88" s="18" t="s">
        <v>9</v>
      </c>
    </row>
    <row r="89" spans="2:4" ht="69.95" customHeight="1">
      <c r="B89" s="12" t="s">
        <v>178</v>
      </c>
      <c r="C89" s="13" t="s">
        <v>41</v>
      </c>
      <c r="D89" s="14" t="s">
        <v>4</v>
      </c>
    </row>
    <row r="90" spans="2:4" ht="69.95" customHeight="1">
      <c r="B90" s="12" t="s">
        <v>179</v>
      </c>
      <c r="C90" s="13" t="s">
        <v>180</v>
      </c>
      <c r="D90" s="18" t="s">
        <v>9</v>
      </c>
    </row>
    <row r="91" spans="2:4" ht="69.95" customHeight="1">
      <c r="B91" s="12" t="s">
        <v>14</v>
      </c>
      <c r="C91" s="13" t="s">
        <v>181</v>
      </c>
      <c r="D91" s="27">
        <v>338.85542199999998</v>
      </c>
    </row>
    <row r="92" spans="2:4" ht="69.95" customHeight="1">
      <c r="B92" s="12" t="s">
        <v>182</v>
      </c>
      <c r="C92" s="13">
        <v>823</v>
      </c>
      <c r="D92" s="14" t="s">
        <v>4</v>
      </c>
    </row>
    <row r="93" spans="2:4" ht="69.95" customHeight="1">
      <c r="B93" s="12" t="s">
        <v>183</v>
      </c>
      <c r="C93" s="13" t="s">
        <v>184</v>
      </c>
      <c r="D93" s="18" t="s">
        <v>9</v>
      </c>
    </row>
    <row r="94" spans="2:4" ht="69.95" customHeight="1">
      <c r="B94" s="12" t="s">
        <v>185</v>
      </c>
      <c r="C94" s="13" t="s">
        <v>186</v>
      </c>
      <c r="D94" s="14" t="s">
        <v>4</v>
      </c>
    </row>
    <row r="95" spans="2:4" s="26" customFormat="1" ht="69.95" customHeight="1">
      <c r="B95" s="12" t="s">
        <v>187</v>
      </c>
      <c r="C95" s="13">
        <v>926</v>
      </c>
      <c r="D95" s="27">
        <v>263.55421699999999</v>
      </c>
    </row>
    <row r="96" spans="2:4" ht="69.95" customHeight="1">
      <c r="B96" s="12" t="s">
        <v>188</v>
      </c>
      <c r="C96" s="13" t="s">
        <v>189</v>
      </c>
      <c r="D96" s="14" t="s">
        <v>4</v>
      </c>
    </row>
    <row r="97" spans="2:4" ht="69.95" customHeight="1">
      <c r="B97" s="32" t="s">
        <v>190</v>
      </c>
      <c r="C97" s="33" t="s">
        <v>191</v>
      </c>
      <c r="D97" s="27">
        <v>22.590361000000001</v>
      </c>
    </row>
    <row r="98" spans="2:4" ht="69.95" customHeight="1">
      <c r="B98" s="32" t="s">
        <v>192</v>
      </c>
      <c r="C98" s="33" t="s">
        <v>193</v>
      </c>
      <c r="D98" s="18" t="s">
        <v>9</v>
      </c>
    </row>
    <row r="99" spans="2:4" ht="69.95" customHeight="1">
      <c r="B99" s="32" t="s">
        <v>194</v>
      </c>
      <c r="C99" s="33" t="s">
        <v>195</v>
      </c>
      <c r="D99" s="18" t="s">
        <v>9</v>
      </c>
    </row>
    <row r="100" spans="2:4" ht="69.95" customHeight="1">
      <c r="B100" s="32" t="s">
        <v>196</v>
      </c>
      <c r="C100" s="33" t="s">
        <v>197</v>
      </c>
      <c r="D100" s="27">
        <v>41.415663000000002</v>
      </c>
    </row>
    <row r="101" spans="2:4" ht="69.95" customHeight="1">
      <c r="B101" s="32" t="s">
        <v>198</v>
      </c>
      <c r="C101" s="33" t="s">
        <v>199</v>
      </c>
      <c r="D101" s="14" t="s">
        <v>4</v>
      </c>
    </row>
    <row r="102" spans="2:4" s="2" customFormat="1" ht="69.95" customHeight="1">
      <c r="B102" s="20" t="s">
        <v>18</v>
      </c>
      <c r="C102" s="21"/>
      <c r="D102" s="21"/>
    </row>
    <row r="103" spans="2:4" ht="69.95" customHeight="1">
      <c r="B103" s="12" t="s">
        <v>200</v>
      </c>
      <c r="C103" s="17" t="s">
        <v>111</v>
      </c>
      <c r="D103" s="25" t="s">
        <v>9</v>
      </c>
    </row>
    <row r="104" spans="2:4" ht="69.95" customHeight="1">
      <c r="B104" s="12" t="s">
        <v>201</v>
      </c>
      <c r="C104" s="19" t="s">
        <v>202</v>
      </c>
      <c r="D104" s="34" t="s">
        <v>4</v>
      </c>
    </row>
    <row r="105" spans="2:4" ht="69.95" customHeight="1">
      <c r="B105" s="12" t="s">
        <v>203</v>
      </c>
      <c r="C105" s="13" t="s">
        <v>204</v>
      </c>
      <c r="D105" s="15">
        <v>188.25301200000001</v>
      </c>
    </row>
    <row r="106" spans="2:4" ht="69.95" customHeight="1">
      <c r="B106" s="12" t="s">
        <v>205</v>
      </c>
      <c r="C106" s="13">
        <v>420</v>
      </c>
      <c r="D106" s="15">
        <v>263.55421699999999</v>
      </c>
    </row>
    <row r="107" spans="2:4" ht="69.95" customHeight="1">
      <c r="B107" s="12" t="s">
        <v>206</v>
      </c>
      <c r="C107" s="13" t="s">
        <v>207</v>
      </c>
      <c r="D107" s="15">
        <v>263.55421699999999</v>
      </c>
    </row>
    <row r="108" spans="2:4" ht="69.95" customHeight="1">
      <c r="B108" s="12" t="s">
        <v>208</v>
      </c>
      <c r="C108" s="13" t="s">
        <v>34</v>
      </c>
      <c r="D108" s="25" t="s">
        <v>9</v>
      </c>
    </row>
    <row r="109" spans="2:4" ht="69.95" customHeight="1">
      <c r="B109" s="12" t="s">
        <v>209</v>
      </c>
      <c r="C109" s="13" t="s">
        <v>210</v>
      </c>
      <c r="D109" s="15">
        <v>263.55421699999999</v>
      </c>
    </row>
    <row r="110" spans="2:4" ht="69.95" customHeight="1">
      <c r="B110" s="12" t="s">
        <v>211</v>
      </c>
      <c r="C110" s="13" t="s">
        <v>212</v>
      </c>
      <c r="D110" s="15">
        <v>564.75903600000004</v>
      </c>
    </row>
    <row r="111" spans="2:4" ht="69.95" customHeight="1">
      <c r="B111" s="12" t="s">
        <v>213</v>
      </c>
      <c r="C111" s="13" t="s">
        <v>214</v>
      </c>
      <c r="D111" s="15">
        <v>564.75903600000004</v>
      </c>
    </row>
    <row r="112" spans="2:4" ht="100.5" customHeight="1">
      <c r="B112" s="16" t="s">
        <v>215</v>
      </c>
      <c r="C112" s="13" t="s">
        <v>33</v>
      </c>
      <c r="D112" s="15">
        <v>564.75903600000004</v>
      </c>
    </row>
    <row r="113" spans="2:4" ht="69.95" customHeight="1">
      <c r="B113" s="12" t="s">
        <v>216</v>
      </c>
      <c r="C113" s="13" t="s">
        <v>217</v>
      </c>
      <c r="D113" s="15">
        <v>564.75903600000004</v>
      </c>
    </row>
    <row r="114" spans="2:4" ht="120" customHeight="1">
      <c r="B114" s="16" t="s">
        <v>218</v>
      </c>
      <c r="C114" s="13" t="s">
        <v>219</v>
      </c>
      <c r="D114" s="25" t="s">
        <v>9</v>
      </c>
    </row>
    <row r="115" spans="2:4" ht="100.5" customHeight="1">
      <c r="B115" s="16" t="s">
        <v>220</v>
      </c>
      <c r="C115" s="13" t="s">
        <v>221</v>
      </c>
      <c r="D115" s="25" t="s">
        <v>9</v>
      </c>
    </row>
    <row r="116" spans="2:4" ht="69.95" customHeight="1">
      <c r="B116" s="16" t="s">
        <v>222</v>
      </c>
      <c r="C116" s="13" t="s">
        <v>223</v>
      </c>
      <c r="D116" s="25" t="s">
        <v>9</v>
      </c>
    </row>
    <row r="117" spans="2:4" s="2" customFormat="1" ht="69.95" customHeight="1">
      <c r="B117" s="22" t="s">
        <v>19</v>
      </c>
      <c r="C117" s="23"/>
      <c r="D117" s="23"/>
    </row>
    <row r="118" spans="2:4" s="2" customFormat="1" ht="74.25">
      <c r="B118" s="35" t="s">
        <v>224</v>
      </c>
      <c r="C118" s="24" t="s">
        <v>225</v>
      </c>
      <c r="D118" s="15">
        <v>607.68072299999994</v>
      </c>
    </row>
    <row r="119" spans="2:4" ht="69.95" customHeight="1">
      <c r="B119" s="36" t="s">
        <v>226</v>
      </c>
      <c r="C119" s="17" t="s">
        <v>227</v>
      </c>
      <c r="D119" s="15">
        <v>-607.68072299999994</v>
      </c>
    </row>
    <row r="120" spans="2:4" ht="216.75" customHeight="1">
      <c r="B120" s="35" t="s">
        <v>228</v>
      </c>
      <c r="C120" s="17" t="s">
        <v>229</v>
      </c>
      <c r="D120" s="25" t="s">
        <v>9</v>
      </c>
    </row>
    <row r="121" spans="2:4" s="2" customFormat="1" ht="112.5" customHeight="1">
      <c r="B121" s="35" t="s">
        <v>230</v>
      </c>
      <c r="C121" s="13" t="s">
        <v>231</v>
      </c>
      <c r="D121" s="15">
        <v>753.01204800000005</v>
      </c>
    </row>
    <row r="122" spans="2:4" s="2" customFormat="1" ht="112.5" customHeight="1">
      <c r="B122" s="35" t="s">
        <v>232</v>
      </c>
      <c r="C122" s="19" t="s">
        <v>233</v>
      </c>
      <c r="D122" s="25" t="s">
        <v>9</v>
      </c>
    </row>
    <row r="123" spans="2:4" s="2" customFormat="1" ht="112.5" customHeight="1">
      <c r="B123" s="35" t="s">
        <v>234</v>
      </c>
      <c r="C123" s="19" t="s">
        <v>235</v>
      </c>
      <c r="D123" s="25" t="s">
        <v>9</v>
      </c>
    </row>
    <row r="124" spans="2:4" s="2" customFormat="1" ht="138.75" customHeight="1">
      <c r="B124" s="37" t="s">
        <v>236</v>
      </c>
      <c r="C124" s="19" t="s">
        <v>237</v>
      </c>
      <c r="D124" s="15">
        <v>602.40963899999997</v>
      </c>
    </row>
    <row r="125" spans="2:4" s="2" customFormat="1" ht="69.95" customHeight="1">
      <c r="B125" s="20" t="s">
        <v>20</v>
      </c>
      <c r="C125" s="21"/>
      <c r="D125" s="21"/>
    </row>
    <row r="126" spans="2:4" ht="69.95" customHeight="1">
      <c r="B126" s="12" t="s">
        <v>238</v>
      </c>
      <c r="C126" s="13" t="s">
        <v>22</v>
      </c>
      <c r="D126" s="15">
        <v>0</v>
      </c>
    </row>
    <row r="127" spans="2:4" ht="69.95" customHeight="1">
      <c r="B127" s="12" t="s">
        <v>239</v>
      </c>
      <c r="C127" s="13" t="s">
        <v>23</v>
      </c>
      <c r="D127" s="15">
        <v>0</v>
      </c>
    </row>
    <row r="128" spans="2:4" ht="69.95" customHeight="1">
      <c r="B128" s="12" t="s">
        <v>240</v>
      </c>
      <c r="C128" s="13" t="s">
        <v>21</v>
      </c>
      <c r="D128" s="15">
        <v>0</v>
      </c>
    </row>
    <row r="129" spans="2:4" ht="69.95" customHeight="1">
      <c r="B129" s="12" t="s">
        <v>241</v>
      </c>
      <c r="C129" s="13" t="s">
        <v>242</v>
      </c>
      <c r="D129" s="15">
        <v>0</v>
      </c>
    </row>
    <row r="130" spans="2:4" ht="69.95" customHeight="1">
      <c r="B130" s="12" t="s">
        <v>243</v>
      </c>
      <c r="C130" s="13" t="s">
        <v>244</v>
      </c>
      <c r="D130" s="15">
        <v>0</v>
      </c>
    </row>
    <row r="131" spans="2:4" ht="69.95" customHeight="1">
      <c r="B131" s="12" t="s">
        <v>245</v>
      </c>
      <c r="C131" s="13" t="s">
        <v>25</v>
      </c>
      <c r="D131" s="15">
        <v>0</v>
      </c>
    </row>
    <row r="132" spans="2:4" ht="69.95" customHeight="1">
      <c r="B132" s="12" t="s">
        <v>246</v>
      </c>
      <c r="C132" s="13" t="s">
        <v>24</v>
      </c>
      <c r="D132" s="15">
        <v>0</v>
      </c>
    </row>
    <row r="133" spans="2:4" ht="69.95" customHeight="1">
      <c r="B133" s="12" t="s">
        <v>247</v>
      </c>
      <c r="C133" s="13" t="s">
        <v>42</v>
      </c>
      <c r="D133" s="15">
        <v>0</v>
      </c>
    </row>
    <row r="134" spans="2:4" ht="69.95" customHeight="1">
      <c r="B134" s="12" t="s">
        <v>248</v>
      </c>
      <c r="C134" s="13" t="s">
        <v>26</v>
      </c>
      <c r="D134" s="15">
        <v>0</v>
      </c>
    </row>
    <row r="135" spans="2:4" ht="69.95" customHeight="1">
      <c r="B135" s="12" t="s">
        <v>249</v>
      </c>
      <c r="C135" s="13" t="s">
        <v>27</v>
      </c>
      <c r="D135" s="15">
        <v>0</v>
      </c>
    </row>
    <row r="136" spans="2:4" s="2" customFormat="1" ht="69.95" customHeight="1">
      <c r="B136" s="12" t="s">
        <v>250</v>
      </c>
      <c r="C136" s="13" t="s">
        <v>251</v>
      </c>
      <c r="D136" s="15">
        <v>903.61445800000001</v>
      </c>
    </row>
    <row r="137" spans="2:4" s="2" customFormat="1" ht="69.95" customHeight="1">
      <c r="B137" s="12" t="s">
        <v>252</v>
      </c>
      <c r="C137" s="13" t="s">
        <v>253</v>
      </c>
      <c r="D137" s="15">
        <v>1167.1686749999999</v>
      </c>
    </row>
    <row r="138" spans="2:4" ht="15"/>
    <row r="139" spans="2:4" ht="15"/>
    <row r="140" spans="2:4" ht="15"/>
    <row r="141" spans="2:4" ht="15"/>
    <row r="142" spans="2:4" ht="15"/>
    <row r="143" spans="2:4" ht="15"/>
    <row r="144" spans="2: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</sheetData>
  <mergeCells count="3">
    <mergeCell ref="B10:C10"/>
    <mergeCell ref="B1:C5"/>
    <mergeCell ref="B6:C6"/>
  </mergeCells>
  <conditionalFormatting sqref="D24:D25 D31 D34 D42 D45 D52 D49 D57 D62 D79 D59:D60 D73 D67:D69 D75:D76 D82 D93 D85:D86 D90 D97:D101 D107:D109 D118:D124 D18 D27:D29 D36:D39">
    <cfRule type="cellIs" dxfId="52" priority="27" stopIfTrue="1" operator="equal">
      <formula>"?"</formula>
    </cfRule>
  </conditionalFormatting>
  <conditionalFormatting sqref="D105">
    <cfRule type="cellIs" dxfId="51" priority="26" stopIfTrue="1" operator="equal">
      <formula>"?"</formula>
    </cfRule>
  </conditionalFormatting>
  <conditionalFormatting sqref="D77 D80 D12:D17 D35 D40:D41 D43:D44 D46 D50:D51 D54:D56 D61 D63:D64 D70:D72 D84 D89 D92 D94 D96 D19:D23 D136:D137 D126:D130">
    <cfRule type="cellIs" dxfId="50" priority="25" stopIfTrue="1" operator="equal">
      <formula>"?"</formula>
    </cfRule>
  </conditionalFormatting>
  <conditionalFormatting sqref="D53">
    <cfRule type="cellIs" dxfId="49" priority="24" stopIfTrue="1" operator="equal">
      <formula>"?"</formula>
    </cfRule>
  </conditionalFormatting>
  <conditionalFormatting sqref="D26">
    <cfRule type="cellIs" dxfId="48" priority="23" stopIfTrue="1" operator="equal">
      <formula>"?"</formula>
    </cfRule>
  </conditionalFormatting>
  <conditionalFormatting sqref="D32">
    <cfRule type="cellIs" dxfId="47" priority="22" stopIfTrue="1" operator="equal">
      <formula>"?"</formula>
    </cfRule>
  </conditionalFormatting>
  <conditionalFormatting sqref="D33">
    <cfRule type="cellIs" dxfId="46" priority="21" stopIfTrue="1" operator="equal">
      <formula>"?"</formula>
    </cfRule>
  </conditionalFormatting>
  <conditionalFormatting sqref="D47">
    <cfRule type="cellIs" dxfId="45" priority="19" stopIfTrue="1" operator="equal">
      <formula>"?"</formula>
    </cfRule>
  </conditionalFormatting>
  <conditionalFormatting sqref="D48">
    <cfRule type="cellIs" dxfId="44" priority="20" stopIfTrue="1" operator="equal">
      <formula>"?"</formula>
    </cfRule>
  </conditionalFormatting>
  <conditionalFormatting sqref="D58">
    <cfRule type="cellIs" dxfId="43" priority="18" stopIfTrue="1" operator="equal">
      <formula>"?"</formula>
    </cfRule>
  </conditionalFormatting>
  <conditionalFormatting sqref="D65">
    <cfRule type="cellIs" dxfId="42" priority="17" stopIfTrue="1" operator="equal">
      <formula>"?"</formula>
    </cfRule>
  </conditionalFormatting>
  <conditionalFormatting sqref="D78">
    <cfRule type="cellIs" dxfId="41" priority="15" stopIfTrue="1" operator="equal">
      <formula>"?"</formula>
    </cfRule>
  </conditionalFormatting>
  <conditionalFormatting sqref="D74">
    <cfRule type="cellIs" dxfId="40" priority="16" stopIfTrue="1" operator="equal">
      <formula>"?"</formula>
    </cfRule>
  </conditionalFormatting>
  <conditionalFormatting sqref="D81">
    <cfRule type="cellIs" dxfId="39" priority="14" stopIfTrue="1" operator="equal">
      <formula>"?"</formula>
    </cfRule>
  </conditionalFormatting>
  <conditionalFormatting sqref="D83">
    <cfRule type="cellIs" dxfId="38" priority="13" stopIfTrue="1" operator="equal">
      <formula>"?"</formula>
    </cfRule>
  </conditionalFormatting>
  <conditionalFormatting sqref="D91">
    <cfRule type="cellIs" dxfId="37" priority="11" stopIfTrue="1" operator="equal">
      <formula>"?"</formula>
    </cfRule>
  </conditionalFormatting>
  <conditionalFormatting sqref="D87">
    <cfRule type="cellIs" dxfId="36" priority="12" stopIfTrue="1" operator="equal">
      <formula>"?"</formula>
    </cfRule>
  </conditionalFormatting>
  <conditionalFormatting sqref="D95">
    <cfRule type="cellIs" dxfId="35" priority="10" stopIfTrue="1" operator="equal">
      <formula>"?"</formula>
    </cfRule>
  </conditionalFormatting>
  <conditionalFormatting sqref="D104">
    <cfRule type="cellIs" dxfId="34" priority="8" stopIfTrue="1" operator="equal">
      <formula>"?"</formula>
    </cfRule>
  </conditionalFormatting>
  <conditionalFormatting sqref="D103">
    <cfRule type="cellIs" dxfId="33" priority="9" stopIfTrue="1" operator="equal">
      <formula>"?"</formula>
    </cfRule>
  </conditionalFormatting>
  <conditionalFormatting sqref="D106">
    <cfRule type="cellIs" dxfId="32" priority="7" stopIfTrue="1" operator="equal">
      <formula>"?"</formula>
    </cfRule>
  </conditionalFormatting>
  <conditionalFormatting sqref="D110:D113">
    <cfRule type="cellIs" dxfId="31" priority="6" stopIfTrue="1" operator="equal">
      <formula>"?"</formula>
    </cfRule>
  </conditionalFormatting>
  <conditionalFormatting sqref="D114:D116">
    <cfRule type="cellIs" dxfId="30" priority="5" stopIfTrue="1" operator="equal">
      <formula>"?"</formula>
    </cfRule>
  </conditionalFormatting>
  <conditionalFormatting sqref="D66">
    <cfRule type="cellIs" dxfId="29" priority="4" stopIfTrue="1" operator="equal">
      <formula>"?"</formula>
    </cfRule>
  </conditionalFormatting>
  <conditionalFormatting sqref="D88">
    <cfRule type="cellIs" dxfId="28" priority="3" stopIfTrue="1" operator="equal">
      <formula>"?"</formula>
    </cfRule>
  </conditionalFormatting>
  <conditionalFormatting sqref="D131:D135">
    <cfRule type="cellIs" dxfId="27" priority="2" stopIfTrue="1" operator="equal">
      <formula>"?"</formula>
    </cfRule>
  </conditionalFormatting>
  <conditionalFormatting sqref="D30">
    <cfRule type="cellIs" dxfId="26" priority="1" stopIfTrue="1" operator="equal">
      <formula>"?"</formula>
    </cfRule>
  </conditionalFormatting>
  <hyperlinks>
    <hyperlink ref="B10:C10" location="'ΠΕΡΙΛΗΨΗ ΠΡΟΤΕΙΝΟΜΕΝΩΝ ΤΙΜΩΝ'!A1" display="Περίληψη προτεινόμενων τιμών"/>
  </hyperlinks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81" min="1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H162"/>
  <sheetViews>
    <sheetView view="pageBreakPreview" topLeftCell="B27" zoomScale="27" zoomScaleNormal="100" workbookViewId="0">
      <selection activeCell="D103" sqref="D103"/>
    </sheetView>
  </sheetViews>
  <sheetFormatPr defaultColWidth="28" defaultRowHeight="52.5" customHeight="1"/>
  <cols>
    <col min="1" max="1" width="15" style="11" hidden="1" customWidth="1"/>
    <col min="2" max="2" width="255.7109375" style="11" bestFit="1" customWidth="1"/>
    <col min="3" max="3" width="61.7109375" style="11" customWidth="1"/>
    <col min="4" max="4" width="50.7109375" style="11" customWidth="1"/>
    <col min="5" max="255" width="28" style="11"/>
    <col min="256" max="256" width="0" style="11" hidden="1" customWidth="1"/>
    <col min="257" max="257" width="255.7109375" style="11" bestFit="1" customWidth="1"/>
    <col min="258" max="258" width="61.7109375" style="11" customWidth="1"/>
    <col min="259" max="259" width="50.7109375" style="11" customWidth="1"/>
    <col min="260" max="260" width="109.85546875" style="11" customWidth="1"/>
    <col min="261" max="511" width="28" style="11"/>
    <col min="512" max="512" width="0" style="11" hidden="1" customWidth="1"/>
    <col min="513" max="513" width="255.7109375" style="11" bestFit="1" customWidth="1"/>
    <col min="514" max="514" width="61.7109375" style="11" customWidth="1"/>
    <col min="515" max="515" width="50.7109375" style="11" customWidth="1"/>
    <col min="516" max="516" width="109.85546875" style="11" customWidth="1"/>
    <col min="517" max="767" width="28" style="11"/>
    <col min="768" max="768" width="0" style="11" hidden="1" customWidth="1"/>
    <col min="769" max="769" width="255.7109375" style="11" bestFit="1" customWidth="1"/>
    <col min="770" max="770" width="61.7109375" style="11" customWidth="1"/>
    <col min="771" max="771" width="50.7109375" style="11" customWidth="1"/>
    <col min="772" max="772" width="109.85546875" style="11" customWidth="1"/>
    <col min="773" max="1023" width="28" style="11"/>
    <col min="1024" max="1024" width="0" style="11" hidden="1" customWidth="1"/>
    <col min="1025" max="1025" width="255.7109375" style="11" bestFit="1" customWidth="1"/>
    <col min="1026" max="1026" width="61.7109375" style="11" customWidth="1"/>
    <col min="1027" max="1027" width="50.7109375" style="11" customWidth="1"/>
    <col min="1028" max="1028" width="109.85546875" style="11" customWidth="1"/>
    <col min="1029" max="1279" width="28" style="11"/>
    <col min="1280" max="1280" width="0" style="11" hidden="1" customWidth="1"/>
    <col min="1281" max="1281" width="255.7109375" style="11" bestFit="1" customWidth="1"/>
    <col min="1282" max="1282" width="61.7109375" style="11" customWidth="1"/>
    <col min="1283" max="1283" width="50.7109375" style="11" customWidth="1"/>
    <col min="1284" max="1284" width="109.85546875" style="11" customWidth="1"/>
    <col min="1285" max="1535" width="28" style="11"/>
    <col min="1536" max="1536" width="0" style="11" hidden="1" customWidth="1"/>
    <col min="1537" max="1537" width="255.7109375" style="11" bestFit="1" customWidth="1"/>
    <col min="1538" max="1538" width="61.7109375" style="11" customWidth="1"/>
    <col min="1539" max="1539" width="50.7109375" style="11" customWidth="1"/>
    <col min="1540" max="1540" width="109.85546875" style="11" customWidth="1"/>
    <col min="1541" max="1791" width="28" style="11"/>
    <col min="1792" max="1792" width="0" style="11" hidden="1" customWidth="1"/>
    <col min="1793" max="1793" width="255.7109375" style="11" bestFit="1" customWidth="1"/>
    <col min="1794" max="1794" width="61.7109375" style="11" customWidth="1"/>
    <col min="1795" max="1795" width="50.7109375" style="11" customWidth="1"/>
    <col min="1796" max="1796" width="109.85546875" style="11" customWidth="1"/>
    <col min="1797" max="2047" width="28" style="11"/>
    <col min="2048" max="2048" width="0" style="11" hidden="1" customWidth="1"/>
    <col min="2049" max="2049" width="255.7109375" style="11" bestFit="1" customWidth="1"/>
    <col min="2050" max="2050" width="61.7109375" style="11" customWidth="1"/>
    <col min="2051" max="2051" width="50.7109375" style="11" customWidth="1"/>
    <col min="2052" max="2052" width="109.85546875" style="11" customWidth="1"/>
    <col min="2053" max="2303" width="28" style="11"/>
    <col min="2304" max="2304" width="0" style="11" hidden="1" customWidth="1"/>
    <col min="2305" max="2305" width="255.7109375" style="11" bestFit="1" customWidth="1"/>
    <col min="2306" max="2306" width="61.7109375" style="11" customWidth="1"/>
    <col min="2307" max="2307" width="50.7109375" style="11" customWidth="1"/>
    <col min="2308" max="2308" width="109.85546875" style="11" customWidth="1"/>
    <col min="2309" max="2559" width="28" style="11"/>
    <col min="2560" max="2560" width="0" style="11" hidden="1" customWidth="1"/>
    <col min="2561" max="2561" width="255.7109375" style="11" bestFit="1" customWidth="1"/>
    <col min="2562" max="2562" width="61.7109375" style="11" customWidth="1"/>
    <col min="2563" max="2563" width="50.7109375" style="11" customWidth="1"/>
    <col min="2564" max="2564" width="109.85546875" style="11" customWidth="1"/>
    <col min="2565" max="2815" width="28" style="11"/>
    <col min="2816" max="2816" width="0" style="11" hidden="1" customWidth="1"/>
    <col min="2817" max="2817" width="255.7109375" style="11" bestFit="1" customWidth="1"/>
    <col min="2818" max="2818" width="61.7109375" style="11" customWidth="1"/>
    <col min="2819" max="2819" width="50.7109375" style="11" customWidth="1"/>
    <col min="2820" max="2820" width="109.85546875" style="11" customWidth="1"/>
    <col min="2821" max="3071" width="28" style="11"/>
    <col min="3072" max="3072" width="0" style="11" hidden="1" customWidth="1"/>
    <col min="3073" max="3073" width="255.7109375" style="11" bestFit="1" customWidth="1"/>
    <col min="3074" max="3074" width="61.7109375" style="11" customWidth="1"/>
    <col min="3075" max="3075" width="50.7109375" style="11" customWidth="1"/>
    <col min="3076" max="3076" width="109.85546875" style="11" customWidth="1"/>
    <col min="3077" max="3327" width="28" style="11"/>
    <col min="3328" max="3328" width="0" style="11" hidden="1" customWidth="1"/>
    <col min="3329" max="3329" width="255.7109375" style="11" bestFit="1" customWidth="1"/>
    <col min="3330" max="3330" width="61.7109375" style="11" customWidth="1"/>
    <col min="3331" max="3331" width="50.7109375" style="11" customWidth="1"/>
    <col min="3332" max="3332" width="109.85546875" style="11" customWidth="1"/>
    <col min="3333" max="3583" width="28" style="11"/>
    <col min="3584" max="3584" width="0" style="11" hidden="1" customWidth="1"/>
    <col min="3585" max="3585" width="255.7109375" style="11" bestFit="1" customWidth="1"/>
    <col min="3586" max="3586" width="61.7109375" style="11" customWidth="1"/>
    <col min="3587" max="3587" width="50.7109375" style="11" customWidth="1"/>
    <col min="3588" max="3588" width="109.85546875" style="11" customWidth="1"/>
    <col min="3589" max="3839" width="28" style="11"/>
    <col min="3840" max="3840" width="0" style="11" hidden="1" customWidth="1"/>
    <col min="3841" max="3841" width="255.7109375" style="11" bestFit="1" customWidth="1"/>
    <col min="3842" max="3842" width="61.7109375" style="11" customWidth="1"/>
    <col min="3843" max="3843" width="50.7109375" style="11" customWidth="1"/>
    <col min="3844" max="3844" width="109.85546875" style="11" customWidth="1"/>
    <col min="3845" max="4095" width="28" style="11"/>
    <col min="4096" max="4096" width="0" style="11" hidden="1" customWidth="1"/>
    <col min="4097" max="4097" width="255.7109375" style="11" bestFit="1" customWidth="1"/>
    <col min="4098" max="4098" width="61.7109375" style="11" customWidth="1"/>
    <col min="4099" max="4099" width="50.7109375" style="11" customWidth="1"/>
    <col min="4100" max="4100" width="109.85546875" style="11" customWidth="1"/>
    <col min="4101" max="4351" width="28" style="11"/>
    <col min="4352" max="4352" width="0" style="11" hidden="1" customWidth="1"/>
    <col min="4353" max="4353" width="255.7109375" style="11" bestFit="1" customWidth="1"/>
    <col min="4354" max="4354" width="61.7109375" style="11" customWidth="1"/>
    <col min="4355" max="4355" width="50.7109375" style="11" customWidth="1"/>
    <col min="4356" max="4356" width="109.85546875" style="11" customWidth="1"/>
    <col min="4357" max="4607" width="28" style="11"/>
    <col min="4608" max="4608" width="0" style="11" hidden="1" customWidth="1"/>
    <col min="4609" max="4609" width="255.7109375" style="11" bestFit="1" customWidth="1"/>
    <col min="4610" max="4610" width="61.7109375" style="11" customWidth="1"/>
    <col min="4611" max="4611" width="50.7109375" style="11" customWidth="1"/>
    <col min="4612" max="4612" width="109.85546875" style="11" customWidth="1"/>
    <col min="4613" max="4863" width="28" style="11"/>
    <col min="4864" max="4864" width="0" style="11" hidden="1" customWidth="1"/>
    <col min="4865" max="4865" width="255.7109375" style="11" bestFit="1" customWidth="1"/>
    <col min="4866" max="4866" width="61.7109375" style="11" customWidth="1"/>
    <col min="4867" max="4867" width="50.7109375" style="11" customWidth="1"/>
    <col min="4868" max="4868" width="109.85546875" style="11" customWidth="1"/>
    <col min="4869" max="5119" width="28" style="11"/>
    <col min="5120" max="5120" width="0" style="11" hidden="1" customWidth="1"/>
    <col min="5121" max="5121" width="255.7109375" style="11" bestFit="1" customWidth="1"/>
    <col min="5122" max="5122" width="61.7109375" style="11" customWidth="1"/>
    <col min="5123" max="5123" width="50.7109375" style="11" customWidth="1"/>
    <col min="5124" max="5124" width="109.85546875" style="11" customWidth="1"/>
    <col min="5125" max="5375" width="28" style="11"/>
    <col min="5376" max="5376" width="0" style="11" hidden="1" customWidth="1"/>
    <col min="5377" max="5377" width="255.7109375" style="11" bestFit="1" customWidth="1"/>
    <col min="5378" max="5378" width="61.7109375" style="11" customWidth="1"/>
    <col min="5379" max="5379" width="50.7109375" style="11" customWidth="1"/>
    <col min="5380" max="5380" width="109.85546875" style="11" customWidth="1"/>
    <col min="5381" max="5631" width="28" style="11"/>
    <col min="5632" max="5632" width="0" style="11" hidden="1" customWidth="1"/>
    <col min="5633" max="5633" width="255.7109375" style="11" bestFit="1" customWidth="1"/>
    <col min="5634" max="5634" width="61.7109375" style="11" customWidth="1"/>
    <col min="5635" max="5635" width="50.7109375" style="11" customWidth="1"/>
    <col min="5636" max="5636" width="109.85546875" style="11" customWidth="1"/>
    <col min="5637" max="5887" width="28" style="11"/>
    <col min="5888" max="5888" width="0" style="11" hidden="1" customWidth="1"/>
    <col min="5889" max="5889" width="255.7109375" style="11" bestFit="1" customWidth="1"/>
    <col min="5890" max="5890" width="61.7109375" style="11" customWidth="1"/>
    <col min="5891" max="5891" width="50.7109375" style="11" customWidth="1"/>
    <col min="5892" max="5892" width="109.85546875" style="11" customWidth="1"/>
    <col min="5893" max="6143" width="28" style="11"/>
    <col min="6144" max="6144" width="0" style="11" hidden="1" customWidth="1"/>
    <col min="6145" max="6145" width="255.7109375" style="11" bestFit="1" customWidth="1"/>
    <col min="6146" max="6146" width="61.7109375" style="11" customWidth="1"/>
    <col min="6147" max="6147" width="50.7109375" style="11" customWidth="1"/>
    <col min="6148" max="6148" width="109.85546875" style="11" customWidth="1"/>
    <col min="6149" max="6399" width="28" style="11"/>
    <col min="6400" max="6400" width="0" style="11" hidden="1" customWidth="1"/>
    <col min="6401" max="6401" width="255.7109375" style="11" bestFit="1" customWidth="1"/>
    <col min="6402" max="6402" width="61.7109375" style="11" customWidth="1"/>
    <col min="6403" max="6403" width="50.7109375" style="11" customWidth="1"/>
    <col min="6404" max="6404" width="109.85546875" style="11" customWidth="1"/>
    <col min="6405" max="6655" width="28" style="11"/>
    <col min="6656" max="6656" width="0" style="11" hidden="1" customWidth="1"/>
    <col min="6657" max="6657" width="255.7109375" style="11" bestFit="1" customWidth="1"/>
    <col min="6658" max="6658" width="61.7109375" style="11" customWidth="1"/>
    <col min="6659" max="6659" width="50.7109375" style="11" customWidth="1"/>
    <col min="6660" max="6660" width="109.85546875" style="11" customWidth="1"/>
    <col min="6661" max="6911" width="28" style="11"/>
    <col min="6912" max="6912" width="0" style="11" hidden="1" customWidth="1"/>
    <col min="6913" max="6913" width="255.7109375" style="11" bestFit="1" customWidth="1"/>
    <col min="6914" max="6914" width="61.7109375" style="11" customWidth="1"/>
    <col min="6915" max="6915" width="50.7109375" style="11" customWidth="1"/>
    <col min="6916" max="6916" width="109.85546875" style="11" customWidth="1"/>
    <col min="6917" max="7167" width="28" style="11"/>
    <col min="7168" max="7168" width="0" style="11" hidden="1" customWidth="1"/>
    <col min="7169" max="7169" width="255.7109375" style="11" bestFit="1" customWidth="1"/>
    <col min="7170" max="7170" width="61.7109375" style="11" customWidth="1"/>
    <col min="7171" max="7171" width="50.7109375" style="11" customWidth="1"/>
    <col min="7172" max="7172" width="109.85546875" style="11" customWidth="1"/>
    <col min="7173" max="7423" width="28" style="11"/>
    <col min="7424" max="7424" width="0" style="11" hidden="1" customWidth="1"/>
    <col min="7425" max="7425" width="255.7109375" style="11" bestFit="1" customWidth="1"/>
    <col min="7426" max="7426" width="61.7109375" style="11" customWidth="1"/>
    <col min="7427" max="7427" width="50.7109375" style="11" customWidth="1"/>
    <col min="7428" max="7428" width="109.85546875" style="11" customWidth="1"/>
    <col min="7429" max="7679" width="28" style="11"/>
    <col min="7680" max="7680" width="0" style="11" hidden="1" customWidth="1"/>
    <col min="7681" max="7681" width="255.7109375" style="11" bestFit="1" customWidth="1"/>
    <col min="7682" max="7682" width="61.7109375" style="11" customWidth="1"/>
    <col min="7683" max="7683" width="50.7109375" style="11" customWidth="1"/>
    <col min="7684" max="7684" width="109.85546875" style="11" customWidth="1"/>
    <col min="7685" max="7935" width="28" style="11"/>
    <col min="7936" max="7936" width="0" style="11" hidden="1" customWidth="1"/>
    <col min="7937" max="7937" width="255.7109375" style="11" bestFit="1" customWidth="1"/>
    <col min="7938" max="7938" width="61.7109375" style="11" customWidth="1"/>
    <col min="7939" max="7939" width="50.7109375" style="11" customWidth="1"/>
    <col min="7940" max="7940" width="109.85546875" style="11" customWidth="1"/>
    <col min="7941" max="8191" width="28" style="11"/>
    <col min="8192" max="8192" width="0" style="11" hidden="1" customWidth="1"/>
    <col min="8193" max="8193" width="255.7109375" style="11" bestFit="1" customWidth="1"/>
    <col min="8194" max="8194" width="61.7109375" style="11" customWidth="1"/>
    <col min="8195" max="8195" width="50.7109375" style="11" customWidth="1"/>
    <col min="8196" max="8196" width="109.85546875" style="11" customWidth="1"/>
    <col min="8197" max="8447" width="28" style="11"/>
    <col min="8448" max="8448" width="0" style="11" hidden="1" customWidth="1"/>
    <col min="8449" max="8449" width="255.7109375" style="11" bestFit="1" customWidth="1"/>
    <col min="8450" max="8450" width="61.7109375" style="11" customWidth="1"/>
    <col min="8451" max="8451" width="50.7109375" style="11" customWidth="1"/>
    <col min="8452" max="8452" width="109.85546875" style="11" customWidth="1"/>
    <col min="8453" max="8703" width="28" style="11"/>
    <col min="8704" max="8704" width="0" style="11" hidden="1" customWidth="1"/>
    <col min="8705" max="8705" width="255.7109375" style="11" bestFit="1" customWidth="1"/>
    <col min="8706" max="8706" width="61.7109375" style="11" customWidth="1"/>
    <col min="8707" max="8707" width="50.7109375" style="11" customWidth="1"/>
    <col min="8708" max="8708" width="109.85546875" style="11" customWidth="1"/>
    <col min="8709" max="8959" width="28" style="11"/>
    <col min="8960" max="8960" width="0" style="11" hidden="1" customWidth="1"/>
    <col min="8961" max="8961" width="255.7109375" style="11" bestFit="1" customWidth="1"/>
    <col min="8962" max="8962" width="61.7109375" style="11" customWidth="1"/>
    <col min="8963" max="8963" width="50.7109375" style="11" customWidth="1"/>
    <col min="8964" max="8964" width="109.85546875" style="11" customWidth="1"/>
    <col min="8965" max="9215" width="28" style="11"/>
    <col min="9216" max="9216" width="0" style="11" hidden="1" customWidth="1"/>
    <col min="9217" max="9217" width="255.7109375" style="11" bestFit="1" customWidth="1"/>
    <col min="9218" max="9218" width="61.7109375" style="11" customWidth="1"/>
    <col min="9219" max="9219" width="50.7109375" style="11" customWidth="1"/>
    <col min="9220" max="9220" width="109.85546875" style="11" customWidth="1"/>
    <col min="9221" max="9471" width="28" style="11"/>
    <col min="9472" max="9472" width="0" style="11" hidden="1" customWidth="1"/>
    <col min="9473" max="9473" width="255.7109375" style="11" bestFit="1" customWidth="1"/>
    <col min="9474" max="9474" width="61.7109375" style="11" customWidth="1"/>
    <col min="9475" max="9475" width="50.7109375" style="11" customWidth="1"/>
    <col min="9476" max="9476" width="109.85546875" style="11" customWidth="1"/>
    <col min="9477" max="9727" width="28" style="11"/>
    <col min="9728" max="9728" width="0" style="11" hidden="1" customWidth="1"/>
    <col min="9729" max="9729" width="255.7109375" style="11" bestFit="1" customWidth="1"/>
    <col min="9730" max="9730" width="61.7109375" style="11" customWidth="1"/>
    <col min="9731" max="9731" width="50.7109375" style="11" customWidth="1"/>
    <col min="9732" max="9732" width="109.85546875" style="11" customWidth="1"/>
    <col min="9733" max="9983" width="28" style="11"/>
    <col min="9984" max="9984" width="0" style="11" hidden="1" customWidth="1"/>
    <col min="9985" max="9985" width="255.7109375" style="11" bestFit="1" customWidth="1"/>
    <col min="9986" max="9986" width="61.7109375" style="11" customWidth="1"/>
    <col min="9987" max="9987" width="50.7109375" style="11" customWidth="1"/>
    <col min="9988" max="9988" width="109.85546875" style="11" customWidth="1"/>
    <col min="9989" max="10239" width="28" style="11"/>
    <col min="10240" max="10240" width="0" style="11" hidden="1" customWidth="1"/>
    <col min="10241" max="10241" width="255.7109375" style="11" bestFit="1" customWidth="1"/>
    <col min="10242" max="10242" width="61.7109375" style="11" customWidth="1"/>
    <col min="10243" max="10243" width="50.7109375" style="11" customWidth="1"/>
    <col min="10244" max="10244" width="109.85546875" style="11" customWidth="1"/>
    <col min="10245" max="10495" width="28" style="11"/>
    <col min="10496" max="10496" width="0" style="11" hidden="1" customWidth="1"/>
    <col min="10497" max="10497" width="255.7109375" style="11" bestFit="1" customWidth="1"/>
    <col min="10498" max="10498" width="61.7109375" style="11" customWidth="1"/>
    <col min="10499" max="10499" width="50.7109375" style="11" customWidth="1"/>
    <col min="10500" max="10500" width="109.85546875" style="11" customWidth="1"/>
    <col min="10501" max="10751" width="28" style="11"/>
    <col min="10752" max="10752" width="0" style="11" hidden="1" customWidth="1"/>
    <col min="10753" max="10753" width="255.7109375" style="11" bestFit="1" customWidth="1"/>
    <col min="10754" max="10754" width="61.7109375" style="11" customWidth="1"/>
    <col min="10755" max="10755" width="50.7109375" style="11" customWidth="1"/>
    <col min="10756" max="10756" width="109.85546875" style="11" customWidth="1"/>
    <col min="10757" max="11007" width="28" style="11"/>
    <col min="11008" max="11008" width="0" style="11" hidden="1" customWidth="1"/>
    <col min="11009" max="11009" width="255.7109375" style="11" bestFit="1" customWidth="1"/>
    <col min="11010" max="11010" width="61.7109375" style="11" customWidth="1"/>
    <col min="11011" max="11011" width="50.7109375" style="11" customWidth="1"/>
    <col min="11012" max="11012" width="109.85546875" style="11" customWidth="1"/>
    <col min="11013" max="11263" width="28" style="11"/>
    <col min="11264" max="11264" width="0" style="11" hidden="1" customWidth="1"/>
    <col min="11265" max="11265" width="255.7109375" style="11" bestFit="1" customWidth="1"/>
    <col min="11266" max="11266" width="61.7109375" style="11" customWidth="1"/>
    <col min="11267" max="11267" width="50.7109375" style="11" customWidth="1"/>
    <col min="11268" max="11268" width="109.85546875" style="11" customWidth="1"/>
    <col min="11269" max="11519" width="28" style="11"/>
    <col min="11520" max="11520" width="0" style="11" hidden="1" customWidth="1"/>
    <col min="11521" max="11521" width="255.7109375" style="11" bestFit="1" customWidth="1"/>
    <col min="11522" max="11522" width="61.7109375" style="11" customWidth="1"/>
    <col min="11523" max="11523" width="50.7109375" style="11" customWidth="1"/>
    <col min="11524" max="11524" width="109.85546875" style="11" customWidth="1"/>
    <col min="11525" max="11775" width="28" style="11"/>
    <col min="11776" max="11776" width="0" style="11" hidden="1" customWidth="1"/>
    <col min="11777" max="11777" width="255.7109375" style="11" bestFit="1" customWidth="1"/>
    <col min="11778" max="11778" width="61.7109375" style="11" customWidth="1"/>
    <col min="11779" max="11779" width="50.7109375" style="11" customWidth="1"/>
    <col min="11780" max="11780" width="109.85546875" style="11" customWidth="1"/>
    <col min="11781" max="12031" width="28" style="11"/>
    <col min="12032" max="12032" width="0" style="11" hidden="1" customWidth="1"/>
    <col min="12033" max="12033" width="255.7109375" style="11" bestFit="1" customWidth="1"/>
    <col min="12034" max="12034" width="61.7109375" style="11" customWidth="1"/>
    <col min="12035" max="12035" width="50.7109375" style="11" customWidth="1"/>
    <col min="12036" max="12036" width="109.85546875" style="11" customWidth="1"/>
    <col min="12037" max="12287" width="28" style="11"/>
    <col min="12288" max="12288" width="0" style="11" hidden="1" customWidth="1"/>
    <col min="12289" max="12289" width="255.7109375" style="11" bestFit="1" customWidth="1"/>
    <col min="12290" max="12290" width="61.7109375" style="11" customWidth="1"/>
    <col min="12291" max="12291" width="50.7109375" style="11" customWidth="1"/>
    <col min="12292" max="12292" width="109.85546875" style="11" customWidth="1"/>
    <col min="12293" max="12543" width="28" style="11"/>
    <col min="12544" max="12544" width="0" style="11" hidden="1" customWidth="1"/>
    <col min="12545" max="12545" width="255.7109375" style="11" bestFit="1" customWidth="1"/>
    <col min="12546" max="12546" width="61.7109375" style="11" customWidth="1"/>
    <col min="12547" max="12547" width="50.7109375" style="11" customWidth="1"/>
    <col min="12548" max="12548" width="109.85546875" style="11" customWidth="1"/>
    <col min="12549" max="12799" width="28" style="11"/>
    <col min="12800" max="12800" width="0" style="11" hidden="1" customWidth="1"/>
    <col min="12801" max="12801" width="255.7109375" style="11" bestFit="1" customWidth="1"/>
    <col min="12802" max="12802" width="61.7109375" style="11" customWidth="1"/>
    <col min="12803" max="12803" width="50.7109375" style="11" customWidth="1"/>
    <col min="12804" max="12804" width="109.85546875" style="11" customWidth="1"/>
    <col min="12805" max="13055" width="28" style="11"/>
    <col min="13056" max="13056" width="0" style="11" hidden="1" customWidth="1"/>
    <col min="13057" max="13057" width="255.7109375" style="11" bestFit="1" customWidth="1"/>
    <col min="13058" max="13058" width="61.7109375" style="11" customWidth="1"/>
    <col min="13059" max="13059" width="50.7109375" style="11" customWidth="1"/>
    <col min="13060" max="13060" width="109.85546875" style="11" customWidth="1"/>
    <col min="13061" max="13311" width="28" style="11"/>
    <col min="13312" max="13312" width="0" style="11" hidden="1" customWidth="1"/>
    <col min="13313" max="13313" width="255.7109375" style="11" bestFit="1" customWidth="1"/>
    <col min="13314" max="13314" width="61.7109375" style="11" customWidth="1"/>
    <col min="13315" max="13315" width="50.7109375" style="11" customWidth="1"/>
    <col min="13316" max="13316" width="109.85546875" style="11" customWidth="1"/>
    <col min="13317" max="13567" width="28" style="11"/>
    <col min="13568" max="13568" width="0" style="11" hidden="1" customWidth="1"/>
    <col min="13569" max="13569" width="255.7109375" style="11" bestFit="1" customWidth="1"/>
    <col min="13570" max="13570" width="61.7109375" style="11" customWidth="1"/>
    <col min="13571" max="13571" width="50.7109375" style="11" customWidth="1"/>
    <col min="13572" max="13572" width="109.85546875" style="11" customWidth="1"/>
    <col min="13573" max="13823" width="28" style="11"/>
    <col min="13824" max="13824" width="0" style="11" hidden="1" customWidth="1"/>
    <col min="13825" max="13825" width="255.7109375" style="11" bestFit="1" customWidth="1"/>
    <col min="13826" max="13826" width="61.7109375" style="11" customWidth="1"/>
    <col min="13827" max="13827" width="50.7109375" style="11" customWidth="1"/>
    <col min="13828" max="13828" width="109.85546875" style="11" customWidth="1"/>
    <col min="13829" max="14079" width="28" style="11"/>
    <col min="14080" max="14080" width="0" style="11" hidden="1" customWidth="1"/>
    <col min="14081" max="14081" width="255.7109375" style="11" bestFit="1" customWidth="1"/>
    <col min="14082" max="14082" width="61.7109375" style="11" customWidth="1"/>
    <col min="14083" max="14083" width="50.7109375" style="11" customWidth="1"/>
    <col min="14084" max="14084" width="109.85546875" style="11" customWidth="1"/>
    <col min="14085" max="14335" width="28" style="11"/>
    <col min="14336" max="14336" width="0" style="11" hidden="1" customWidth="1"/>
    <col min="14337" max="14337" width="255.7109375" style="11" bestFit="1" customWidth="1"/>
    <col min="14338" max="14338" width="61.7109375" style="11" customWidth="1"/>
    <col min="14339" max="14339" width="50.7109375" style="11" customWidth="1"/>
    <col min="14340" max="14340" width="109.85546875" style="11" customWidth="1"/>
    <col min="14341" max="14591" width="28" style="11"/>
    <col min="14592" max="14592" width="0" style="11" hidden="1" customWidth="1"/>
    <col min="14593" max="14593" width="255.7109375" style="11" bestFit="1" customWidth="1"/>
    <col min="14594" max="14594" width="61.7109375" style="11" customWidth="1"/>
    <col min="14595" max="14595" width="50.7109375" style="11" customWidth="1"/>
    <col min="14596" max="14596" width="109.85546875" style="11" customWidth="1"/>
    <col min="14597" max="14847" width="28" style="11"/>
    <col min="14848" max="14848" width="0" style="11" hidden="1" customWidth="1"/>
    <col min="14849" max="14849" width="255.7109375" style="11" bestFit="1" customWidth="1"/>
    <col min="14850" max="14850" width="61.7109375" style="11" customWidth="1"/>
    <col min="14851" max="14851" width="50.7109375" style="11" customWidth="1"/>
    <col min="14852" max="14852" width="109.85546875" style="11" customWidth="1"/>
    <col min="14853" max="15103" width="28" style="11"/>
    <col min="15104" max="15104" width="0" style="11" hidden="1" customWidth="1"/>
    <col min="15105" max="15105" width="255.7109375" style="11" bestFit="1" customWidth="1"/>
    <col min="15106" max="15106" width="61.7109375" style="11" customWidth="1"/>
    <col min="15107" max="15107" width="50.7109375" style="11" customWidth="1"/>
    <col min="15108" max="15108" width="109.85546875" style="11" customWidth="1"/>
    <col min="15109" max="15359" width="28" style="11"/>
    <col min="15360" max="15360" width="0" style="11" hidden="1" customWidth="1"/>
    <col min="15361" max="15361" width="255.7109375" style="11" bestFit="1" customWidth="1"/>
    <col min="15362" max="15362" width="61.7109375" style="11" customWidth="1"/>
    <col min="15363" max="15363" width="50.7109375" style="11" customWidth="1"/>
    <col min="15364" max="15364" width="109.85546875" style="11" customWidth="1"/>
    <col min="15365" max="15615" width="28" style="11"/>
    <col min="15616" max="15616" width="0" style="11" hidden="1" customWidth="1"/>
    <col min="15617" max="15617" width="255.7109375" style="11" bestFit="1" customWidth="1"/>
    <col min="15618" max="15618" width="61.7109375" style="11" customWidth="1"/>
    <col min="15619" max="15619" width="50.7109375" style="11" customWidth="1"/>
    <col min="15620" max="15620" width="109.85546875" style="11" customWidth="1"/>
    <col min="15621" max="15871" width="28" style="11"/>
    <col min="15872" max="15872" width="0" style="11" hidden="1" customWidth="1"/>
    <col min="15873" max="15873" width="255.7109375" style="11" bestFit="1" customWidth="1"/>
    <col min="15874" max="15874" width="61.7109375" style="11" customWidth="1"/>
    <col min="15875" max="15875" width="50.7109375" style="11" customWidth="1"/>
    <col min="15876" max="15876" width="109.85546875" style="11" customWidth="1"/>
    <col min="15877" max="16127" width="28" style="11"/>
    <col min="16128" max="16128" width="0" style="11" hidden="1" customWidth="1"/>
    <col min="16129" max="16129" width="255.7109375" style="11" bestFit="1" customWidth="1"/>
    <col min="16130" max="16130" width="61.7109375" style="11" customWidth="1"/>
    <col min="16131" max="16131" width="50.7109375" style="11" customWidth="1"/>
    <col min="16132" max="16132" width="109.85546875" style="11" customWidth="1"/>
    <col min="16133" max="16384" width="28" style="11"/>
  </cols>
  <sheetData>
    <row r="1" spans="2:8" s="2" customFormat="1" ht="61.5" customHeight="1">
      <c r="B1" s="40" t="s">
        <v>48</v>
      </c>
      <c r="C1" s="41"/>
      <c r="D1" s="1" t="s">
        <v>49</v>
      </c>
    </row>
    <row r="2" spans="2:8" s="2" customFormat="1" ht="108" customHeight="1">
      <c r="B2" s="42"/>
      <c r="C2" s="43"/>
      <c r="D2" s="3" t="s">
        <v>260</v>
      </c>
    </row>
    <row r="3" spans="2:8" s="2" customFormat="1" ht="72" customHeight="1">
      <c r="B3" s="42"/>
      <c r="C3" s="43"/>
      <c r="D3" s="3">
        <v>1956</v>
      </c>
    </row>
    <row r="4" spans="2:8" s="2" customFormat="1" ht="69" customHeight="1">
      <c r="B4" s="42"/>
      <c r="C4" s="43"/>
      <c r="D4" s="3" t="s">
        <v>52</v>
      </c>
    </row>
    <row r="5" spans="2:8" s="2" customFormat="1" ht="61.5" customHeight="1">
      <c r="B5" s="42"/>
      <c r="C5" s="43"/>
      <c r="D5" s="4" t="s">
        <v>0</v>
      </c>
    </row>
    <row r="6" spans="2:8" s="5" customFormat="1" ht="58.5" customHeight="1">
      <c r="B6" s="44" t="s">
        <v>1</v>
      </c>
      <c r="C6" s="45"/>
      <c r="D6" s="6">
        <v>18967.876609999999</v>
      </c>
    </row>
    <row r="7" spans="2:8" s="5" customFormat="1" ht="58.5" customHeight="1">
      <c r="B7" s="28"/>
      <c r="C7" s="29" t="s">
        <v>47</v>
      </c>
      <c r="D7" s="30">
        <v>130</v>
      </c>
      <c r="E7" s="2"/>
      <c r="F7" s="2"/>
      <c r="G7" s="2"/>
      <c r="H7" s="2"/>
    </row>
    <row r="8" spans="2:8" s="5" customFormat="1" ht="58.5" customHeight="1">
      <c r="B8" s="28"/>
      <c r="C8" s="29" t="s">
        <v>45</v>
      </c>
      <c r="D8" s="6">
        <v>150</v>
      </c>
      <c r="E8" s="2"/>
      <c r="F8" s="2"/>
      <c r="G8" s="2"/>
      <c r="H8" s="2"/>
    </row>
    <row r="9" spans="2:8" s="5" customFormat="1" ht="58.5" customHeight="1">
      <c r="B9" s="28"/>
      <c r="C9" s="29" t="s">
        <v>46</v>
      </c>
      <c r="D9" s="6">
        <v>85.72</v>
      </c>
      <c r="E9" s="2"/>
      <c r="F9" s="2"/>
      <c r="G9" s="2"/>
      <c r="H9" s="2"/>
    </row>
    <row r="10" spans="2:8" s="5" customFormat="1" ht="66.75" customHeight="1">
      <c r="B10" s="38" t="s">
        <v>55</v>
      </c>
      <c r="C10" s="39"/>
      <c r="D10" s="7" t="s">
        <v>261</v>
      </c>
    </row>
    <row r="11" spans="2:8" ht="60" customHeight="1">
      <c r="B11" s="8" t="s">
        <v>2</v>
      </c>
      <c r="C11" s="9" t="s">
        <v>3</v>
      </c>
      <c r="D11" s="10" t="s">
        <v>1</v>
      </c>
    </row>
    <row r="12" spans="2:8" ht="69.95" customHeight="1">
      <c r="B12" s="12" t="s">
        <v>60</v>
      </c>
      <c r="C12" s="13"/>
      <c r="D12" s="14" t="s">
        <v>4</v>
      </c>
    </row>
    <row r="13" spans="2:8" ht="69.95" customHeight="1">
      <c r="B13" s="12" t="s">
        <v>61</v>
      </c>
      <c r="C13" s="13"/>
      <c r="D13" s="14" t="s">
        <v>4</v>
      </c>
    </row>
    <row r="14" spans="2:8" ht="69.95" customHeight="1">
      <c r="B14" s="12" t="s">
        <v>62</v>
      </c>
      <c r="C14" s="13"/>
      <c r="D14" s="14" t="s">
        <v>4</v>
      </c>
    </row>
    <row r="15" spans="2:8" ht="69.95" customHeight="1">
      <c r="B15" s="12" t="s">
        <v>63</v>
      </c>
      <c r="C15" s="17" t="s">
        <v>64</v>
      </c>
      <c r="D15" s="14" t="s">
        <v>4</v>
      </c>
    </row>
    <row r="16" spans="2:8" ht="69.95" customHeight="1">
      <c r="B16" s="12" t="s">
        <v>65</v>
      </c>
      <c r="C16" s="13" t="s">
        <v>66</v>
      </c>
      <c r="D16" s="14" t="s">
        <v>4</v>
      </c>
    </row>
    <row r="17" spans="2:4" ht="69.95" customHeight="1">
      <c r="B17" s="12" t="s">
        <v>67</v>
      </c>
      <c r="C17" s="13" t="s">
        <v>68</v>
      </c>
      <c r="D17" s="14" t="s">
        <v>4</v>
      </c>
    </row>
    <row r="18" spans="2:4" ht="69.95" customHeight="1">
      <c r="B18" s="12" t="s">
        <v>32</v>
      </c>
      <c r="C18" s="17" t="s">
        <v>69</v>
      </c>
      <c r="D18" s="14" t="s">
        <v>4</v>
      </c>
    </row>
    <row r="19" spans="2:4" ht="69.95" customHeight="1">
      <c r="B19" s="12" t="s">
        <v>70</v>
      </c>
      <c r="C19" s="13" t="s">
        <v>71</v>
      </c>
      <c r="D19" s="14" t="s">
        <v>4</v>
      </c>
    </row>
    <row r="20" spans="2:4" ht="69.95" customHeight="1">
      <c r="B20" s="12" t="s">
        <v>72</v>
      </c>
      <c r="C20" s="13" t="s">
        <v>73</v>
      </c>
      <c r="D20" s="14" t="s">
        <v>4</v>
      </c>
    </row>
    <row r="21" spans="2:4" ht="69.95" customHeight="1">
      <c r="B21" s="12" t="s">
        <v>74</v>
      </c>
      <c r="C21" s="13" t="s">
        <v>75</v>
      </c>
      <c r="D21" s="14" t="s">
        <v>4</v>
      </c>
    </row>
    <row r="22" spans="2:4" ht="80.25" customHeight="1">
      <c r="B22" s="16" t="s">
        <v>76</v>
      </c>
      <c r="C22" s="13" t="s">
        <v>77</v>
      </c>
      <c r="D22" s="14" t="s">
        <v>4</v>
      </c>
    </row>
    <row r="23" spans="2:4" ht="69.95" customHeight="1">
      <c r="B23" s="12" t="s">
        <v>78</v>
      </c>
      <c r="C23" s="17" t="s">
        <v>79</v>
      </c>
      <c r="D23" s="14" t="s">
        <v>4</v>
      </c>
    </row>
    <row r="24" spans="2:4" ht="69.95" customHeight="1">
      <c r="B24" s="12" t="s">
        <v>80</v>
      </c>
      <c r="C24" s="17" t="s">
        <v>81</v>
      </c>
      <c r="D24" s="15">
        <v>70.621469000000005</v>
      </c>
    </row>
    <row r="25" spans="2:4" ht="69.95" customHeight="1">
      <c r="B25" s="12" t="s">
        <v>82</v>
      </c>
      <c r="C25" s="17" t="s">
        <v>5</v>
      </c>
      <c r="D25" s="14" t="s">
        <v>4</v>
      </c>
    </row>
    <row r="26" spans="2:4" ht="69.95" customHeight="1">
      <c r="B26" s="12" t="s">
        <v>6</v>
      </c>
      <c r="C26" s="13" t="s">
        <v>7</v>
      </c>
      <c r="D26" s="14" t="s">
        <v>4</v>
      </c>
    </row>
    <row r="27" spans="2:4" ht="69.95" customHeight="1">
      <c r="B27" s="12" t="s">
        <v>83</v>
      </c>
      <c r="C27" s="17" t="s">
        <v>84</v>
      </c>
      <c r="D27" s="14" t="s">
        <v>4</v>
      </c>
    </row>
    <row r="28" spans="2:4" ht="69.95" customHeight="1">
      <c r="B28" s="12" t="s">
        <v>39</v>
      </c>
      <c r="C28" s="17" t="s">
        <v>85</v>
      </c>
      <c r="D28" s="25">
        <v>105.932203</v>
      </c>
    </row>
    <row r="29" spans="2:4" ht="69.95" customHeight="1">
      <c r="B29" s="12" t="s">
        <v>38</v>
      </c>
      <c r="C29" s="17" t="s">
        <v>86</v>
      </c>
      <c r="D29" s="25">
        <v>564.97175100000004</v>
      </c>
    </row>
    <row r="30" spans="2:4" ht="69.95" customHeight="1">
      <c r="B30" s="12" t="s">
        <v>87</v>
      </c>
      <c r="C30" s="17" t="s">
        <v>88</v>
      </c>
      <c r="D30" s="15">
        <v>105.932203</v>
      </c>
    </row>
    <row r="31" spans="2:4" ht="69.95" customHeight="1">
      <c r="B31" s="12" t="s">
        <v>89</v>
      </c>
      <c r="C31" s="17" t="s">
        <v>90</v>
      </c>
      <c r="D31" s="14" t="s">
        <v>4</v>
      </c>
    </row>
    <row r="32" spans="2:4" ht="69.95" customHeight="1">
      <c r="B32" s="12" t="s">
        <v>91</v>
      </c>
      <c r="C32" s="13" t="s">
        <v>92</v>
      </c>
      <c r="D32" s="14" t="s">
        <v>4</v>
      </c>
    </row>
    <row r="33" spans="2:4" ht="69.95" customHeight="1">
      <c r="B33" s="12" t="s">
        <v>93</v>
      </c>
      <c r="C33" s="13">
        <v>140</v>
      </c>
      <c r="D33" s="14" t="s">
        <v>4</v>
      </c>
    </row>
    <row r="34" spans="2:4" ht="69.95" customHeight="1">
      <c r="B34" s="12" t="s">
        <v>94</v>
      </c>
      <c r="C34" s="17" t="s">
        <v>95</v>
      </c>
      <c r="D34" s="15">
        <v>706.21468900000002</v>
      </c>
    </row>
    <row r="35" spans="2:4" ht="69.95" customHeight="1">
      <c r="B35" s="12" t="s">
        <v>96</v>
      </c>
      <c r="C35" s="13" t="s">
        <v>36</v>
      </c>
      <c r="D35" s="14" t="s">
        <v>4</v>
      </c>
    </row>
    <row r="36" spans="2:4" ht="69.95" customHeight="1">
      <c r="B36" s="12" t="s">
        <v>97</v>
      </c>
      <c r="C36" s="13" t="s">
        <v>98</v>
      </c>
      <c r="D36" s="14" t="s">
        <v>4</v>
      </c>
    </row>
    <row r="37" spans="2:4" ht="69.95" customHeight="1">
      <c r="B37" s="12" t="s">
        <v>8</v>
      </c>
      <c r="C37" s="13">
        <v>212</v>
      </c>
      <c r="D37" s="15">
        <v>847.457627</v>
      </c>
    </row>
    <row r="38" spans="2:4" ht="69.95" customHeight="1">
      <c r="B38" s="12" t="s">
        <v>16</v>
      </c>
      <c r="C38" s="13">
        <v>230</v>
      </c>
      <c r="D38" s="15">
        <v>564.97175100000004</v>
      </c>
    </row>
    <row r="39" spans="2:4" ht="69.95" customHeight="1">
      <c r="B39" s="12" t="s">
        <v>99</v>
      </c>
      <c r="C39" s="13">
        <v>275</v>
      </c>
      <c r="D39" s="15">
        <v>105.932203</v>
      </c>
    </row>
    <row r="40" spans="2:4" ht="69.95" customHeight="1">
      <c r="B40" s="12" t="s">
        <v>100</v>
      </c>
      <c r="C40" s="13" t="s">
        <v>37</v>
      </c>
      <c r="D40" s="31" t="s">
        <v>4</v>
      </c>
    </row>
    <row r="41" spans="2:4" ht="69.95" customHeight="1">
      <c r="B41" s="12" t="s">
        <v>101</v>
      </c>
      <c r="C41" s="17" t="s">
        <v>102</v>
      </c>
      <c r="D41" s="31" t="s">
        <v>4</v>
      </c>
    </row>
    <row r="42" spans="2:4" ht="69.95" customHeight="1">
      <c r="B42" s="12" t="s">
        <v>103</v>
      </c>
      <c r="C42" s="17" t="s">
        <v>104</v>
      </c>
      <c r="D42" s="31" t="s">
        <v>4</v>
      </c>
    </row>
    <row r="43" spans="2:4" ht="69.95" customHeight="1">
      <c r="B43" s="12" t="s">
        <v>105</v>
      </c>
      <c r="C43" s="13">
        <v>365</v>
      </c>
      <c r="D43" s="31" t="s">
        <v>4</v>
      </c>
    </row>
    <row r="44" spans="2:4" ht="69.95" customHeight="1">
      <c r="B44" s="12" t="s">
        <v>106</v>
      </c>
      <c r="C44" s="13" t="s">
        <v>107</v>
      </c>
      <c r="D44" s="31" t="s">
        <v>4</v>
      </c>
    </row>
    <row r="45" spans="2:4" ht="69.95" customHeight="1">
      <c r="B45" s="12" t="s">
        <v>108</v>
      </c>
      <c r="C45" s="17" t="s">
        <v>40</v>
      </c>
      <c r="D45" s="31" t="s">
        <v>4</v>
      </c>
    </row>
    <row r="46" spans="2:4" ht="69.95" customHeight="1">
      <c r="B46" s="12" t="s">
        <v>109</v>
      </c>
      <c r="C46" s="13">
        <v>400</v>
      </c>
      <c r="D46" s="15">
        <v>812.14689299999998</v>
      </c>
    </row>
    <row r="47" spans="2:4" ht="69.95" customHeight="1">
      <c r="B47" s="12" t="s">
        <v>110</v>
      </c>
      <c r="C47" s="17" t="s">
        <v>111</v>
      </c>
      <c r="D47" s="18" t="s">
        <v>9</v>
      </c>
    </row>
    <row r="48" spans="2:4" ht="69.95" customHeight="1">
      <c r="B48" s="12" t="s">
        <v>112</v>
      </c>
      <c r="C48" s="13" t="s">
        <v>113</v>
      </c>
      <c r="D48" s="14" t="s">
        <v>4</v>
      </c>
    </row>
    <row r="49" spans="2:4" s="26" customFormat="1" ht="69.95" customHeight="1">
      <c r="B49" s="12" t="s">
        <v>114</v>
      </c>
      <c r="C49" s="13" t="s">
        <v>115</v>
      </c>
      <c r="D49" s="27">
        <v>155.367232</v>
      </c>
    </row>
    <row r="50" spans="2:4" ht="69.95" customHeight="1">
      <c r="B50" s="12" t="s">
        <v>116</v>
      </c>
      <c r="C50" s="13" t="s">
        <v>117</v>
      </c>
      <c r="D50" s="14" t="s">
        <v>4</v>
      </c>
    </row>
    <row r="51" spans="2:4" ht="69.95" customHeight="1">
      <c r="B51" s="12" t="s">
        <v>118</v>
      </c>
      <c r="C51" s="13" t="s">
        <v>119</v>
      </c>
      <c r="D51" s="14" t="s">
        <v>4</v>
      </c>
    </row>
    <row r="52" spans="2:4" s="26" customFormat="1" ht="69.95" customHeight="1">
      <c r="B52" s="12" t="s">
        <v>120</v>
      </c>
      <c r="C52" s="13">
        <v>452</v>
      </c>
      <c r="D52" s="27">
        <v>211.864407</v>
      </c>
    </row>
    <row r="53" spans="2:4" ht="69.95" customHeight="1">
      <c r="B53" s="12" t="s">
        <v>121</v>
      </c>
      <c r="C53" s="13">
        <v>454</v>
      </c>
      <c r="D53" s="15">
        <v>141.24293800000001</v>
      </c>
    </row>
    <row r="54" spans="2:4" ht="69.95" customHeight="1">
      <c r="B54" s="12" t="s">
        <v>122</v>
      </c>
      <c r="C54" s="13" t="s">
        <v>28</v>
      </c>
      <c r="D54" s="31" t="s">
        <v>4</v>
      </c>
    </row>
    <row r="55" spans="2:4" ht="69.95" customHeight="1">
      <c r="B55" s="12" t="s">
        <v>29</v>
      </c>
      <c r="C55" s="13" t="s">
        <v>30</v>
      </c>
      <c r="D55" s="31" t="s">
        <v>4</v>
      </c>
    </row>
    <row r="56" spans="2:4" ht="69.95" customHeight="1">
      <c r="B56" s="12" t="s">
        <v>123</v>
      </c>
      <c r="C56" s="13" t="s">
        <v>124</v>
      </c>
      <c r="D56" s="25" t="s">
        <v>9</v>
      </c>
    </row>
    <row r="57" spans="2:4" s="26" customFormat="1" ht="69.95" customHeight="1">
      <c r="B57" s="12" t="s">
        <v>125</v>
      </c>
      <c r="C57" s="13" t="s">
        <v>126</v>
      </c>
      <c r="D57" s="25" t="s">
        <v>9</v>
      </c>
    </row>
    <row r="58" spans="2:4" s="26" customFormat="1" ht="69.95" customHeight="1">
      <c r="B58" s="12" t="s">
        <v>127</v>
      </c>
      <c r="C58" s="13" t="s">
        <v>10</v>
      </c>
      <c r="D58" s="27">
        <v>247.175141</v>
      </c>
    </row>
    <row r="59" spans="2:4" s="26" customFormat="1" ht="69.95" customHeight="1">
      <c r="B59" s="12" t="s">
        <v>128</v>
      </c>
      <c r="C59" s="13" t="s">
        <v>31</v>
      </c>
      <c r="D59" s="25">
        <v>317.79660999999999</v>
      </c>
    </row>
    <row r="60" spans="2:4" s="26" customFormat="1" ht="69.95" customHeight="1">
      <c r="B60" s="12" t="s">
        <v>129</v>
      </c>
      <c r="C60" s="13" t="s">
        <v>130</v>
      </c>
      <c r="D60" s="31" t="s">
        <v>4</v>
      </c>
    </row>
    <row r="61" spans="2:4" ht="69.95" customHeight="1">
      <c r="B61" s="12" t="s">
        <v>131</v>
      </c>
      <c r="C61" s="13" t="s">
        <v>132</v>
      </c>
      <c r="D61" s="15">
        <v>49.435028000000003</v>
      </c>
    </row>
    <row r="62" spans="2:4" ht="69.95" customHeight="1">
      <c r="B62" s="12" t="s">
        <v>11</v>
      </c>
      <c r="C62" s="13" t="s">
        <v>12</v>
      </c>
      <c r="D62" s="31" t="s">
        <v>4</v>
      </c>
    </row>
    <row r="63" spans="2:4" ht="69.95" customHeight="1">
      <c r="B63" s="12" t="s">
        <v>133</v>
      </c>
      <c r="C63" s="13" t="s">
        <v>134</v>
      </c>
      <c r="D63" s="14" t="s">
        <v>4</v>
      </c>
    </row>
    <row r="64" spans="2:4" ht="69.95" customHeight="1">
      <c r="B64" s="12" t="s">
        <v>135</v>
      </c>
      <c r="C64" s="13" t="s">
        <v>136</v>
      </c>
      <c r="D64" s="14" t="s">
        <v>4</v>
      </c>
    </row>
    <row r="65" spans="2:4" ht="69.95" customHeight="1">
      <c r="B65" s="12" t="s">
        <v>137</v>
      </c>
      <c r="C65" s="13" t="s">
        <v>13</v>
      </c>
      <c r="D65" s="14" t="s">
        <v>4</v>
      </c>
    </row>
    <row r="66" spans="2:4" ht="69.95" customHeight="1">
      <c r="B66" s="12" t="s">
        <v>138</v>
      </c>
      <c r="C66" s="17" t="s">
        <v>139</v>
      </c>
      <c r="D66" s="14" t="s">
        <v>4</v>
      </c>
    </row>
    <row r="67" spans="2:4" s="26" customFormat="1" ht="69.95" customHeight="1">
      <c r="B67" s="12" t="s">
        <v>140</v>
      </c>
      <c r="C67" s="13">
        <v>508</v>
      </c>
      <c r="D67" s="31" t="s">
        <v>4</v>
      </c>
    </row>
    <row r="68" spans="2:4" s="26" customFormat="1" ht="69.95" customHeight="1">
      <c r="B68" s="12" t="s">
        <v>141</v>
      </c>
      <c r="C68" s="13" t="s">
        <v>142</v>
      </c>
      <c r="D68" s="25">
        <v>0</v>
      </c>
    </row>
    <row r="69" spans="2:4" s="26" customFormat="1" ht="69.95" customHeight="1">
      <c r="B69" s="12" t="s">
        <v>143</v>
      </c>
      <c r="C69" s="13" t="s">
        <v>144</v>
      </c>
      <c r="D69" s="31" t="s">
        <v>4</v>
      </c>
    </row>
    <row r="70" spans="2:4" ht="69.95" customHeight="1">
      <c r="B70" s="12" t="s">
        <v>145</v>
      </c>
      <c r="C70" s="13" t="s">
        <v>15</v>
      </c>
      <c r="D70" s="31" t="s">
        <v>4</v>
      </c>
    </row>
    <row r="71" spans="2:4" ht="69.95" customHeight="1">
      <c r="B71" s="12" t="s">
        <v>146</v>
      </c>
      <c r="C71" s="13" t="s">
        <v>147</v>
      </c>
      <c r="D71" s="31" t="s">
        <v>4</v>
      </c>
    </row>
    <row r="72" spans="2:4" ht="69.95" customHeight="1">
      <c r="B72" s="12" t="s">
        <v>148</v>
      </c>
      <c r="C72" s="13" t="s">
        <v>149</v>
      </c>
      <c r="D72" s="31" t="s">
        <v>4</v>
      </c>
    </row>
    <row r="73" spans="2:4" ht="69.95" customHeight="1">
      <c r="B73" s="12" t="s">
        <v>150</v>
      </c>
      <c r="C73" s="13" t="s">
        <v>151</v>
      </c>
      <c r="D73" s="31" t="s">
        <v>4</v>
      </c>
    </row>
    <row r="74" spans="2:4" ht="69.95" customHeight="1">
      <c r="B74" s="12" t="s">
        <v>152</v>
      </c>
      <c r="C74" s="13" t="s">
        <v>153</v>
      </c>
      <c r="D74" s="31" t="s">
        <v>4</v>
      </c>
    </row>
    <row r="75" spans="2:4" ht="69.95" customHeight="1">
      <c r="B75" s="12" t="s">
        <v>154</v>
      </c>
      <c r="C75" s="13" t="s">
        <v>44</v>
      </c>
      <c r="D75" s="25">
        <v>105.93</v>
      </c>
    </row>
    <row r="76" spans="2:4" ht="69.95" customHeight="1">
      <c r="B76" s="12" t="s">
        <v>155</v>
      </c>
      <c r="C76" s="13" t="s">
        <v>43</v>
      </c>
      <c r="D76" s="14" t="s">
        <v>4</v>
      </c>
    </row>
    <row r="77" spans="2:4" ht="69.95" customHeight="1">
      <c r="B77" s="12" t="s">
        <v>156</v>
      </c>
      <c r="C77" s="13" t="s">
        <v>157</v>
      </c>
      <c r="D77" s="14" t="s">
        <v>4</v>
      </c>
    </row>
    <row r="78" spans="2:4" ht="69.95" customHeight="1">
      <c r="B78" s="12" t="s">
        <v>158</v>
      </c>
      <c r="C78" s="13">
        <v>693</v>
      </c>
      <c r="D78" s="14" t="s">
        <v>4</v>
      </c>
    </row>
    <row r="79" spans="2:4" ht="69.95" customHeight="1">
      <c r="B79" s="12" t="s">
        <v>159</v>
      </c>
      <c r="C79" s="13" t="s">
        <v>160</v>
      </c>
      <c r="D79" s="14" t="s">
        <v>4</v>
      </c>
    </row>
    <row r="80" spans="2:4" ht="102.75" customHeight="1">
      <c r="B80" s="16" t="s">
        <v>161</v>
      </c>
      <c r="C80" s="13" t="s">
        <v>162</v>
      </c>
      <c r="D80" s="25" t="s">
        <v>9</v>
      </c>
    </row>
    <row r="81" spans="2:4" ht="102.75" customHeight="1">
      <c r="B81" s="16" t="s">
        <v>163</v>
      </c>
      <c r="C81" s="13" t="s">
        <v>17</v>
      </c>
      <c r="D81" s="14" t="s">
        <v>4</v>
      </c>
    </row>
    <row r="82" spans="2:4" ht="102.75" customHeight="1">
      <c r="B82" s="16" t="s">
        <v>164</v>
      </c>
      <c r="C82" s="13" t="s">
        <v>165</v>
      </c>
      <c r="D82" s="14" t="s">
        <v>4</v>
      </c>
    </row>
    <row r="83" spans="2:4" s="26" customFormat="1" ht="96.75" customHeight="1">
      <c r="B83" s="16" t="s">
        <v>166</v>
      </c>
      <c r="C83" s="13" t="s">
        <v>167</v>
      </c>
      <c r="D83" s="14" t="s">
        <v>4</v>
      </c>
    </row>
    <row r="84" spans="2:4" ht="69.95" customHeight="1">
      <c r="B84" s="12" t="s">
        <v>168</v>
      </c>
      <c r="C84" s="13" t="s">
        <v>169</v>
      </c>
      <c r="D84" s="14" t="s">
        <v>4</v>
      </c>
    </row>
    <row r="85" spans="2:4" ht="69.95" customHeight="1">
      <c r="B85" s="12" t="s">
        <v>170</v>
      </c>
      <c r="C85" s="17" t="s">
        <v>171</v>
      </c>
      <c r="D85" s="27">
        <v>635.59321999999997</v>
      </c>
    </row>
    <row r="86" spans="2:4" ht="69.95" customHeight="1">
      <c r="B86" s="12" t="s">
        <v>172</v>
      </c>
      <c r="C86" s="17" t="s">
        <v>173</v>
      </c>
      <c r="D86" s="14" t="s">
        <v>4</v>
      </c>
    </row>
    <row r="87" spans="2:4" ht="69.95" customHeight="1">
      <c r="B87" s="12" t="s">
        <v>174</v>
      </c>
      <c r="C87" s="17" t="s">
        <v>175</v>
      </c>
      <c r="D87" s="14" t="s">
        <v>4</v>
      </c>
    </row>
    <row r="88" spans="2:4" ht="69.95" customHeight="1">
      <c r="B88" s="12" t="s">
        <v>176</v>
      </c>
      <c r="C88" s="17" t="s">
        <v>177</v>
      </c>
      <c r="D88" s="25">
        <v>847.457627</v>
      </c>
    </row>
    <row r="89" spans="2:4" ht="69.95" customHeight="1">
      <c r="B89" s="12" t="s">
        <v>178</v>
      </c>
      <c r="C89" s="13" t="s">
        <v>41</v>
      </c>
      <c r="D89" s="14" t="s">
        <v>4</v>
      </c>
    </row>
    <row r="90" spans="2:4" ht="69.95" customHeight="1">
      <c r="B90" s="12" t="s">
        <v>179</v>
      </c>
      <c r="C90" s="13" t="s">
        <v>180</v>
      </c>
      <c r="D90" s="14" t="s">
        <v>4</v>
      </c>
    </row>
    <row r="91" spans="2:4" ht="69.95" customHeight="1">
      <c r="B91" s="12" t="s">
        <v>14</v>
      </c>
      <c r="C91" s="13" t="s">
        <v>181</v>
      </c>
      <c r="D91" s="14" t="s">
        <v>4</v>
      </c>
    </row>
    <row r="92" spans="2:4" ht="69.95" customHeight="1">
      <c r="B92" s="12" t="s">
        <v>182</v>
      </c>
      <c r="C92" s="13">
        <v>823</v>
      </c>
      <c r="D92" s="14" t="s">
        <v>4</v>
      </c>
    </row>
    <row r="93" spans="2:4" ht="69.95" customHeight="1">
      <c r="B93" s="12" t="s">
        <v>183</v>
      </c>
      <c r="C93" s="13" t="s">
        <v>184</v>
      </c>
      <c r="D93" s="14" t="s">
        <v>4</v>
      </c>
    </row>
    <row r="94" spans="2:4" ht="69.95" customHeight="1">
      <c r="B94" s="12" t="s">
        <v>185</v>
      </c>
      <c r="C94" s="13" t="s">
        <v>186</v>
      </c>
      <c r="D94" s="14" t="s">
        <v>4</v>
      </c>
    </row>
    <row r="95" spans="2:4" s="26" customFormat="1" ht="69.95" customHeight="1">
      <c r="B95" s="12" t="s">
        <v>187</v>
      </c>
      <c r="C95" s="13">
        <v>926</v>
      </c>
      <c r="D95" s="14" t="s">
        <v>4</v>
      </c>
    </row>
    <row r="96" spans="2:4" ht="69.95" customHeight="1">
      <c r="B96" s="12" t="s">
        <v>188</v>
      </c>
      <c r="C96" s="13" t="s">
        <v>189</v>
      </c>
      <c r="D96" s="14" t="s">
        <v>4</v>
      </c>
    </row>
    <row r="97" spans="2:4" ht="69.95" customHeight="1">
      <c r="B97" s="32" t="s">
        <v>190</v>
      </c>
      <c r="C97" s="33" t="s">
        <v>191</v>
      </c>
      <c r="D97" s="27">
        <v>21.186440999999999</v>
      </c>
    </row>
    <row r="98" spans="2:4" ht="69.95" customHeight="1">
      <c r="B98" s="32" t="s">
        <v>192</v>
      </c>
      <c r="C98" s="33" t="s">
        <v>193</v>
      </c>
      <c r="D98" s="14" t="s">
        <v>4</v>
      </c>
    </row>
    <row r="99" spans="2:4" ht="69.95" customHeight="1">
      <c r="B99" s="32" t="s">
        <v>194</v>
      </c>
      <c r="C99" s="33" t="s">
        <v>195</v>
      </c>
      <c r="D99" s="14" t="s">
        <v>4</v>
      </c>
    </row>
    <row r="100" spans="2:4" ht="69.95" customHeight="1">
      <c r="B100" s="32" t="s">
        <v>196</v>
      </c>
      <c r="C100" s="33" t="s">
        <v>197</v>
      </c>
      <c r="D100" s="27">
        <v>38.841808</v>
      </c>
    </row>
    <row r="101" spans="2:4" ht="69.95" customHeight="1">
      <c r="B101" s="32" t="s">
        <v>198</v>
      </c>
      <c r="C101" s="33" t="s">
        <v>199</v>
      </c>
      <c r="D101" s="14" t="s">
        <v>4</v>
      </c>
    </row>
    <row r="102" spans="2:4" s="2" customFormat="1" ht="69.95" customHeight="1">
      <c r="B102" s="20" t="s">
        <v>18</v>
      </c>
      <c r="C102" s="21"/>
      <c r="D102" s="21"/>
    </row>
    <row r="103" spans="2:4" ht="100.5" customHeight="1">
      <c r="B103" s="16" t="s">
        <v>220</v>
      </c>
      <c r="C103" s="13" t="s">
        <v>221</v>
      </c>
      <c r="D103" s="14" t="s">
        <v>4</v>
      </c>
    </row>
    <row r="104" spans="2:4" ht="69.95" customHeight="1">
      <c r="B104" s="12" t="s">
        <v>211</v>
      </c>
      <c r="C104" s="13" t="s">
        <v>212</v>
      </c>
      <c r="D104" s="15">
        <v>353.10734500000001</v>
      </c>
    </row>
    <row r="105" spans="2:4" ht="69.95" customHeight="1">
      <c r="B105" s="12" t="s">
        <v>213</v>
      </c>
      <c r="C105" s="13" t="s">
        <v>214</v>
      </c>
      <c r="D105" s="15">
        <v>353.10734500000001</v>
      </c>
    </row>
    <row r="106" spans="2:4" ht="100.5" customHeight="1">
      <c r="B106" s="16" t="s">
        <v>215</v>
      </c>
      <c r="C106" s="13" t="s">
        <v>33</v>
      </c>
      <c r="D106" s="15">
        <v>353.10734500000001</v>
      </c>
    </row>
    <row r="107" spans="2:4" ht="120" customHeight="1">
      <c r="B107" s="16" t="s">
        <v>218</v>
      </c>
      <c r="C107" s="13" t="s">
        <v>219</v>
      </c>
      <c r="D107" s="25">
        <v>423.728814</v>
      </c>
    </row>
    <row r="108" spans="2:4" ht="69.95" customHeight="1">
      <c r="B108" s="16" t="s">
        <v>222</v>
      </c>
      <c r="C108" s="13" t="s">
        <v>223</v>
      </c>
      <c r="D108" s="25">
        <v>423.728814</v>
      </c>
    </row>
    <row r="109" spans="2:4" s="2" customFormat="1" ht="69.95" customHeight="1">
      <c r="B109" s="22" t="s">
        <v>19</v>
      </c>
      <c r="C109" s="23"/>
      <c r="D109" s="23"/>
    </row>
    <row r="110" spans="2:4" s="2" customFormat="1" ht="74.25">
      <c r="B110" s="35" t="s">
        <v>224</v>
      </c>
      <c r="C110" s="24" t="s">
        <v>225</v>
      </c>
      <c r="D110" s="15">
        <v>569.915254</v>
      </c>
    </row>
    <row r="111" spans="2:4" ht="69.95" customHeight="1">
      <c r="B111" s="36" t="s">
        <v>226</v>
      </c>
      <c r="C111" s="17" t="s">
        <v>227</v>
      </c>
      <c r="D111" s="15">
        <v>-569.915254</v>
      </c>
    </row>
    <row r="112" spans="2:4" ht="216.75" customHeight="1">
      <c r="B112" s="35" t="s">
        <v>228</v>
      </c>
      <c r="C112" s="17" t="s">
        <v>229</v>
      </c>
      <c r="D112" s="25">
        <v>459.03954800000002</v>
      </c>
    </row>
    <row r="113" spans="2:4" s="2" customFormat="1" ht="112.5" customHeight="1">
      <c r="B113" s="35" t="s">
        <v>230</v>
      </c>
      <c r="C113" s="13" t="s">
        <v>231</v>
      </c>
      <c r="D113" s="25" t="s">
        <v>9</v>
      </c>
    </row>
    <row r="114" spans="2:4" s="2" customFormat="1" ht="112.5" customHeight="1">
      <c r="B114" s="35" t="s">
        <v>232</v>
      </c>
      <c r="C114" s="13" t="s">
        <v>233</v>
      </c>
      <c r="D114" s="25" t="s">
        <v>9</v>
      </c>
    </row>
    <row r="115" spans="2:4" s="2" customFormat="1" ht="112.5" customHeight="1">
      <c r="B115" s="35" t="s">
        <v>234</v>
      </c>
      <c r="C115" s="13" t="s">
        <v>235</v>
      </c>
      <c r="D115" s="25">
        <v>353.10734500000001</v>
      </c>
    </row>
    <row r="116" spans="2:4" s="2" customFormat="1" ht="138.75" customHeight="1">
      <c r="B116" s="37" t="s">
        <v>236</v>
      </c>
      <c r="C116" s="13" t="s">
        <v>237</v>
      </c>
      <c r="D116" s="25" t="s">
        <v>9</v>
      </c>
    </row>
    <row r="117" spans="2:4" s="2" customFormat="1" ht="69.95" customHeight="1">
      <c r="B117" s="20" t="s">
        <v>20</v>
      </c>
      <c r="C117" s="21"/>
      <c r="D117" s="21"/>
    </row>
    <row r="118" spans="2:4" ht="69.95" customHeight="1">
      <c r="B118" s="12" t="s">
        <v>238</v>
      </c>
      <c r="C118" s="13" t="s">
        <v>22</v>
      </c>
      <c r="D118" s="15">
        <v>282.48587600000002</v>
      </c>
    </row>
    <row r="119" spans="2:4" ht="69.95" customHeight="1">
      <c r="B119" s="12" t="s">
        <v>240</v>
      </c>
      <c r="C119" s="13" t="s">
        <v>21</v>
      </c>
      <c r="D119" s="15">
        <v>211.864407</v>
      </c>
    </row>
    <row r="120" spans="2:4" ht="69.95" customHeight="1">
      <c r="B120" s="12" t="s">
        <v>241</v>
      </c>
      <c r="C120" s="13" t="s">
        <v>242</v>
      </c>
      <c r="D120" s="15">
        <v>0</v>
      </c>
    </row>
    <row r="121" spans="2:4" ht="69.95" customHeight="1">
      <c r="B121" s="12" t="s">
        <v>243</v>
      </c>
      <c r="C121" s="13" t="s">
        <v>244</v>
      </c>
      <c r="D121" s="15">
        <v>211.864407</v>
      </c>
    </row>
    <row r="122" spans="2:4" ht="69.95" customHeight="1">
      <c r="B122" s="12" t="s">
        <v>245</v>
      </c>
      <c r="C122" s="13" t="s">
        <v>25</v>
      </c>
      <c r="D122" s="15">
        <v>282.48587600000002</v>
      </c>
    </row>
    <row r="123" spans="2:4" ht="69.95" customHeight="1">
      <c r="B123" s="12" t="s">
        <v>246</v>
      </c>
      <c r="C123" s="13" t="s">
        <v>24</v>
      </c>
      <c r="D123" s="15">
        <v>282.48587600000002</v>
      </c>
    </row>
    <row r="124" spans="2:4" ht="69.95" customHeight="1">
      <c r="B124" s="12" t="s">
        <v>248</v>
      </c>
      <c r="C124" s="13" t="s">
        <v>26</v>
      </c>
      <c r="D124" s="15">
        <v>282.48587600000002</v>
      </c>
    </row>
    <row r="125" spans="2:4" ht="69.95" customHeight="1">
      <c r="B125" s="12" t="s">
        <v>249</v>
      </c>
      <c r="C125" s="13" t="s">
        <v>27</v>
      </c>
      <c r="D125" s="15">
        <v>282.48587600000002</v>
      </c>
    </row>
    <row r="126" spans="2:4" s="2" customFormat="1" ht="69.95" customHeight="1">
      <c r="B126" s="12" t="s">
        <v>250</v>
      </c>
      <c r="C126" s="13" t="s">
        <v>251</v>
      </c>
      <c r="D126" s="15">
        <v>847.457627</v>
      </c>
    </row>
    <row r="127" spans="2:4" s="2" customFormat="1" ht="69.95" customHeight="1">
      <c r="B127" s="12" t="s">
        <v>252</v>
      </c>
      <c r="C127" s="13" t="s">
        <v>253</v>
      </c>
      <c r="D127" s="15">
        <v>1094.6327679999999</v>
      </c>
    </row>
    <row r="128" spans="2:4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</sheetData>
  <mergeCells count="3">
    <mergeCell ref="B10:C10"/>
    <mergeCell ref="B1:C5"/>
    <mergeCell ref="B6:C6"/>
  </mergeCells>
  <conditionalFormatting sqref="D24 D34 D52 D49 D59 D68 D75:D76 D85 D97 D28:D29 D37:D39 D100:D101 D107:D108 D110:D116">
    <cfRule type="cellIs" dxfId="25" priority="26" stopIfTrue="1" operator="equal">
      <formula>"?"</formula>
    </cfRule>
  </conditionalFormatting>
  <conditionalFormatting sqref="D77 D50:D51 D61 D63:D64 D84 D126:D127 D12:D23 D35:D36 D40:D46 D70:D74 D89:D96 D54:D57 D118:D121">
    <cfRule type="cellIs" dxfId="24" priority="25" stopIfTrue="1" operator="equal">
      <formula>"?"</formula>
    </cfRule>
  </conditionalFormatting>
  <conditionalFormatting sqref="D53">
    <cfRule type="cellIs" dxfId="23" priority="24" stopIfTrue="1" operator="equal">
      <formula>"?"</formula>
    </cfRule>
  </conditionalFormatting>
  <conditionalFormatting sqref="D26:D27">
    <cfRule type="cellIs" dxfId="22" priority="23" stopIfTrue="1" operator="equal">
      <formula>"?"</formula>
    </cfRule>
  </conditionalFormatting>
  <conditionalFormatting sqref="D31:D32">
    <cfRule type="cellIs" dxfId="21" priority="22" stopIfTrue="1" operator="equal">
      <formula>"?"</formula>
    </cfRule>
  </conditionalFormatting>
  <conditionalFormatting sqref="D33">
    <cfRule type="cellIs" dxfId="20" priority="21" stopIfTrue="1" operator="equal">
      <formula>"?"</formula>
    </cfRule>
  </conditionalFormatting>
  <conditionalFormatting sqref="D30">
    <cfRule type="cellIs" dxfId="19" priority="20" stopIfTrue="1" operator="equal">
      <formula>"?"</formula>
    </cfRule>
  </conditionalFormatting>
  <conditionalFormatting sqref="D47">
    <cfRule type="cellIs" dxfId="18" priority="18" stopIfTrue="1" operator="equal">
      <formula>"?"</formula>
    </cfRule>
  </conditionalFormatting>
  <conditionalFormatting sqref="D48">
    <cfRule type="cellIs" dxfId="17" priority="19" stopIfTrue="1" operator="equal">
      <formula>"?"</formula>
    </cfRule>
  </conditionalFormatting>
  <conditionalFormatting sqref="D58">
    <cfRule type="cellIs" dxfId="16" priority="17" stopIfTrue="1" operator="equal">
      <formula>"?"</formula>
    </cfRule>
  </conditionalFormatting>
  <conditionalFormatting sqref="D65:D66">
    <cfRule type="cellIs" dxfId="15" priority="16" stopIfTrue="1" operator="equal">
      <formula>"?"</formula>
    </cfRule>
  </conditionalFormatting>
  <conditionalFormatting sqref="D78:D79">
    <cfRule type="cellIs" dxfId="14" priority="15" stopIfTrue="1" operator="equal">
      <formula>"?"</formula>
    </cfRule>
  </conditionalFormatting>
  <conditionalFormatting sqref="D81:D83">
    <cfRule type="cellIs" dxfId="13" priority="14" stopIfTrue="1" operator="equal">
      <formula>"?"</formula>
    </cfRule>
  </conditionalFormatting>
  <conditionalFormatting sqref="D87">
    <cfRule type="cellIs" dxfId="12" priority="13" stopIfTrue="1" operator="equal">
      <formula>"?"</formula>
    </cfRule>
  </conditionalFormatting>
  <conditionalFormatting sqref="D104:D106">
    <cfRule type="cellIs" dxfId="11" priority="12" stopIfTrue="1" operator="equal">
      <formula>"?"</formula>
    </cfRule>
  </conditionalFormatting>
  <conditionalFormatting sqref="D60">
    <cfRule type="cellIs" dxfId="10" priority="8" stopIfTrue="1" operator="equal">
      <formula>"?"</formula>
    </cfRule>
  </conditionalFormatting>
  <conditionalFormatting sqref="D88">
    <cfRule type="cellIs" dxfId="9" priority="11" stopIfTrue="1" operator="equal">
      <formula>"?"</formula>
    </cfRule>
  </conditionalFormatting>
  <conditionalFormatting sqref="D122:D125">
    <cfRule type="cellIs" dxfId="8" priority="10" stopIfTrue="1" operator="equal">
      <formula>"?"</formula>
    </cfRule>
  </conditionalFormatting>
  <conditionalFormatting sqref="D25">
    <cfRule type="cellIs" dxfId="7" priority="9" stopIfTrue="1" operator="equal">
      <formula>"?"</formula>
    </cfRule>
  </conditionalFormatting>
  <conditionalFormatting sqref="D62">
    <cfRule type="cellIs" dxfId="6" priority="7" stopIfTrue="1" operator="equal">
      <formula>"?"</formula>
    </cfRule>
  </conditionalFormatting>
  <conditionalFormatting sqref="D67">
    <cfRule type="cellIs" dxfId="5" priority="6" stopIfTrue="1" operator="equal">
      <formula>"?"</formula>
    </cfRule>
  </conditionalFormatting>
  <conditionalFormatting sqref="D69">
    <cfRule type="cellIs" dxfId="4" priority="5" stopIfTrue="1" operator="equal">
      <formula>"?"</formula>
    </cfRule>
  </conditionalFormatting>
  <conditionalFormatting sqref="D80">
    <cfRule type="cellIs" dxfId="3" priority="4" stopIfTrue="1" operator="equal">
      <formula>"?"</formula>
    </cfRule>
  </conditionalFormatting>
  <conditionalFormatting sqref="D86">
    <cfRule type="cellIs" dxfId="2" priority="3" stopIfTrue="1" operator="equal">
      <formula>"?"</formula>
    </cfRule>
  </conditionalFormatting>
  <conditionalFormatting sqref="D98:D99">
    <cfRule type="cellIs" dxfId="1" priority="2" stopIfTrue="1" operator="equal">
      <formula>"?"</formula>
    </cfRule>
  </conditionalFormatting>
  <conditionalFormatting sqref="D103">
    <cfRule type="cellIs" dxfId="0" priority="1" stopIfTrue="1" operator="equal">
      <formula>"?"</formula>
    </cfRule>
  </conditionalFormatting>
  <hyperlinks>
    <hyperlink ref="B10:C10" location="'ΠΕΡΙΛΗΨΗ ΠΡΟΤΕΙΝΟΜΕΝΩΝ ΤΙΜΩΝ'!A1" display="Περίληψη προτεινόμενων τιμών"/>
  </hyperlinks>
  <printOptions horizontalCentered="1"/>
  <pageMargins left="0.19685039370078741" right="0.11811023622047245" top="0.28000000000000003" bottom="0.51181102362204722" header="0.28000000000000003" footer="0.51181102362204722"/>
  <pageSetup paperSize="9" scale="14" fitToHeight="2" orientation="portrait" r:id="rId1"/>
  <headerFooter alignWithMargins="0"/>
  <rowBreaks count="1" manualBreakCount="1">
    <brk id="81" min="1" max="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 origin="userSelected">
  <element uid="1239ecc3-00e0-482b-a8a4-82e46943bfcc" value=""/>
</sisl>
</file>

<file path=customXml/itemProps1.xml><?xml version="1.0" encoding="utf-8"?>
<ds:datastoreItem xmlns:ds="http://schemas.openxmlformats.org/officeDocument/2006/customXml" ds:itemID="{0BBC3493-DB06-4F5A-88EB-152B6C863F7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8</vt:i4>
      </vt:variant>
    </vt:vector>
  </HeadingPairs>
  <TitlesOfParts>
    <vt:vector size="12" baseType="lpstr">
      <vt:lpstr>Giulietta 1.4 TB 120hp </vt:lpstr>
      <vt:lpstr>Giulietta 1.6 JTDM-2 120hp</vt:lpstr>
      <vt:lpstr>Giulietta 1.6 JTDM-2 120hp TCT</vt:lpstr>
      <vt:lpstr>Giulietta 2.0 JTDM-2 170hp TCT</vt:lpstr>
      <vt:lpstr>'Giulietta 1.4 TB 120hp '!Print_Area</vt:lpstr>
      <vt:lpstr>'Giulietta 1.6 JTDM-2 120hp'!Print_Area</vt:lpstr>
      <vt:lpstr>'Giulietta 1.6 JTDM-2 120hp TCT'!Print_Area</vt:lpstr>
      <vt:lpstr>'Giulietta 2.0 JTDM-2 170hp TCT'!Print_Area</vt:lpstr>
      <vt:lpstr>'Giulietta 1.4 TB 120hp '!Print_Titles</vt:lpstr>
      <vt:lpstr>'Giulietta 1.6 JTDM-2 120hp'!Print_Titles</vt:lpstr>
      <vt:lpstr>'Giulietta 1.6 JTDM-2 120hp TCT'!Print_Titles</vt:lpstr>
      <vt:lpstr>'Giulietta 2.0 JTDM-2 170hp TCT'!Print_Titles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2019-02-27T16:14:56Z</cp:lastPrinted>
  <dcterms:created xsi:type="dcterms:W3CDTF">2018-10-25T08:14:27Z</dcterms:created>
  <dcterms:modified xsi:type="dcterms:W3CDTF">2019-03-04T09:55:16Z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3ecbc103-536b-42cc-821f-839f6907cd5c</vt:lpwstr>
  </property>
  <property fmtid="{D5CDD505-2E9C-101B-9397-08002B2CF9AE}" pid="3" name="bjSaver">
    <vt:lpwstr>HGtxypr6qWl7OwlH55tk779CFnW6h9Vy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policy="18fbfd49-c8e6-4618-a77f-5ef25245836c" origin="userSelected" xmlns="http://www.boldonj</vt:lpwstr>
  </property>
  <property fmtid="{D5CDD505-2E9C-101B-9397-08002B2CF9AE}" pid="5" name="bjDocumentLabelXML-0">
    <vt:lpwstr>ames.com/2008/01/sie/internal/label"&gt;&lt;element uid="1239ecc3-00e0-482b-a8a4-82e46943bfcc" value="" /&gt;&lt;/sisl&gt;</vt:lpwstr>
  </property>
  <property fmtid="{D5CDD505-2E9C-101B-9397-08002B2CF9AE}" pid="6" name="bjDocumentSecurityLabel">
    <vt:lpwstr>Company Classification: PUBLIC</vt:lpwstr>
  </property>
  <property fmtid="{D5CDD505-2E9C-101B-9397-08002B2CF9AE}" pid="7" name="bjProjectProperty">
    <vt:lpwstr>COMPANY: PUBLIC</vt:lpwstr>
  </property>
  <property fmtid="{D5CDD505-2E9C-101B-9397-08002B2CF9AE}" pid="8" name="LabelledBy:">
    <vt:lpwstr>03491AA,25/10/2018 12:03:38 μμ,PUBLIC</vt:lpwstr>
  </property>
</Properties>
</file>