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0\ΕΓΚΥΚΛΙΟΙ\ΕΓΚΥΚΛΙΟΣ Νο3 ΝΕΟΣ ΤΕΛΟΣ ΤΑΞΙΝΟΜΗΣΗΣ - ΝΕΟΙ ΤΙΜΟΚΑΤΑΛΟΓΟΙ ΣΤΟΚ\"/>
    </mc:Choice>
  </mc:AlternateContent>
  <bookViews>
    <workbookView xWindow="0" yWindow="0" windowWidth="19200" windowHeight="11595"/>
  </bookViews>
  <sheets>
    <sheet name="SEAT" sheetId="4" r:id="rId1"/>
  </sheets>
  <definedNames>
    <definedName name="_xlnm.Print_Area" localSheetId="0">SEAT!$A$1:$G$72</definedName>
  </definedNames>
  <calcPr calcId="162913"/>
</workbook>
</file>

<file path=xl/sharedStrings.xml><?xml version="1.0" encoding="utf-8"?>
<sst xmlns="http://schemas.openxmlformats.org/spreadsheetml/2006/main" count="140" uniqueCount="122">
  <si>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</si>
  <si>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</si>
  <si>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</si>
  <si>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</si>
  <si>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</si>
  <si>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</si>
  <si>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</si>
  <si>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</si>
  <si>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5 Θυρο - Κινητήρας Βενζίνης</t>
  </si>
  <si>
    <t>5 Θυρο - Κινητήρας Πετρελαίου</t>
  </si>
  <si>
    <t xml:space="preserve">1.6 TDI 115HP Style </t>
  </si>
  <si>
    <t>1.0 ECO TSI 115HP Style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</si>
  <si>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</si>
  <si>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</si>
  <si>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</si>
  <si>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Leon PA</t>
  </si>
  <si>
    <t>5F129V</t>
  </si>
  <si>
    <t>2.0 TSI 300HP CUPRA DSG 4Drive</t>
  </si>
  <si>
    <t>KJ12CV</t>
  </si>
  <si>
    <t>KJ12KX</t>
  </si>
  <si>
    <t>KJ12KZ</t>
  </si>
  <si>
    <t>KJ15KX</t>
  </si>
  <si>
    <t xml:space="preserve">Νέο Ibiza </t>
  </si>
  <si>
    <t>Νέο Arona</t>
  </si>
  <si>
    <t>KJ71CV</t>
  </si>
  <si>
    <t>KJ72CV</t>
  </si>
  <si>
    <t>KJ72KX</t>
  </si>
  <si>
    <t>KJ72KZ</t>
  </si>
  <si>
    <t>KJ74KX</t>
  </si>
  <si>
    <t>KJ75LX</t>
  </si>
  <si>
    <t>KJ72GV</t>
  </si>
  <si>
    <t>KJ12GV</t>
  </si>
  <si>
    <t>1.0 ECO TSI 95HP Style 6,5"</t>
  </si>
  <si>
    <t>1.0 ECO TSI 115HP Style 6,5"</t>
  </si>
  <si>
    <t>1.0 ECO TSI 115HP Style DSG 6,5"</t>
  </si>
  <si>
    <t>1.0 ECO TSI 115HP Xcellence 6,5"</t>
  </si>
  <si>
    <t>1.0 ECO TSI 115HP FR 6,5"</t>
  </si>
  <si>
    <t>1.5 TSI ACT EVO 150HP FR 6,5"</t>
  </si>
  <si>
    <t>1.0 TGI CNG 90HP STYLE 6,5"</t>
  </si>
  <si>
    <t>1.6 TDI 95HP Style 6,5"</t>
  </si>
  <si>
    <t>1.0 ECO TSI 95HP Reference 6,5"</t>
  </si>
  <si>
    <t>1.0 ECO TSI 95HP Style  6,5"</t>
  </si>
  <si>
    <t>1.0 ECO TSI 115HP Style  6,5"</t>
  </si>
  <si>
    <t>1.6 TDI 95HP Reference  6,5"</t>
  </si>
  <si>
    <t>1.0 80HP Reference 6,5"</t>
  </si>
  <si>
    <t>1.5 TGI 130HP Style  CNG</t>
  </si>
  <si>
    <t>1.5 TSI 150HP ACT FR</t>
  </si>
  <si>
    <t>1.5 TSI 130HP ACT Style</t>
  </si>
  <si>
    <t>KJ11PV</t>
  </si>
  <si>
    <t>KJ12MX</t>
  </si>
  <si>
    <t>KJ72MX</t>
  </si>
  <si>
    <t>5F12IX</t>
  </si>
  <si>
    <t>5F12AΧ</t>
  </si>
  <si>
    <t>5F15OΧ</t>
  </si>
  <si>
    <t>5F82AX</t>
  </si>
  <si>
    <t>5F86GS</t>
  </si>
  <si>
    <t>Κινητήρας Βενζίνης 4x2</t>
  </si>
  <si>
    <t>Κινητήρας Βενζίνης 4x4</t>
  </si>
  <si>
    <t>Κινητήρας Πετρελαίου 4x4</t>
  </si>
  <si>
    <t>2.0 TDI 190HP Xcellence 4Drive DSG</t>
  </si>
  <si>
    <t>1.5 TSI 150HP ACT Style</t>
  </si>
  <si>
    <t>2.0 TDI 150HP Xcellence 4Drive DSG</t>
  </si>
  <si>
    <t xml:space="preserve">Εκπομπές CO2 - (gr/km)        NEDC 2.0    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</si>
  <si>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</si>
  <si>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TARRACO</t>
  </si>
  <si>
    <t>2.0 TSI 190HP Xcellence 4Drive DSG</t>
  </si>
  <si>
    <t>KN22OX</t>
  </si>
  <si>
    <t>KN24TS</t>
  </si>
  <si>
    <t>KN24RV</t>
  </si>
  <si>
    <t>5F12JX</t>
  </si>
  <si>
    <t>SPORTOURER ST - Κινητήρας Βενζίνης</t>
  </si>
  <si>
    <t>IBAC0</t>
  </si>
  <si>
    <t>IBTC0</t>
  </si>
  <si>
    <t>IBFC0</t>
  </si>
  <si>
    <t>IBGC0</t>
  </si>
  <si>
    <t>IBCC0</t>
  </si>
  <si>
    <t>IBOC0</t>
  </si>
  <si>
    <t>ARAC0</t>
  </si>
  <si>
    <t>ARLC0</t>
  </si>
  <si>
    <t>ARSC0</t>
  </si>
  <si>
    <t>ARTC0</t>
  </si>
  <si>
    <t>ARKC0</t>
  </si>
  <si>
    <t>ARXC0</t>
  </si>
  <si>
    <t>ARGC0</t>
  </si>
  <si>
    <t>ARCC0</t>
  </si>
  <si>
    <t>L27C0</t>
  </si>
  <si>
    <t>L24C0</t>
  </si>
  <si>
    <t>L2UC0</t>
  </si>
  <si>
    <t>L2SC0</t>
  </si>
  <si>
    <t>L44C0</t>
  </si>
  <si>
    <t>L4IC0</t>
  </si>
  <si>
    <t>TRM20</t>
  </si>
  <si>
    <t>TRK20</t>
  </si>
  <si>
    <t>KJ11KZ</t>
  </si>
  <si>
    <t>1.0 ECO TSI 115HP Reference DSG 6,5"</t>
  </si>
  <si>
    <t>IBLC0</t>
  </si>
  <si>
    <t>IBSC0</t>
  </si>
  <si>
    <t>ATECA</t>
  </si>
  <si>
    <t>ATC70</t>
  </si>
  <si>
    <t>KH724X</t>
  </si>
  <si>
    <t>1.0 ECO TSI 115HP Style Ecomotive</t>
  </si>
  <si>
    <t>ATR70</t>
  </si>
  <si>
    <t>KH74PS</t>
  </si>
  <si>
    <t>IBPC0</t>
  </si>
  <si>
    <t>L20C0</t>
  </si>
  <si>
    <t>KJ11GV</t>
  </si>
  <si>
    <t>Leon NF</t>
  </si>
  <si>
    <t>1.5 EcoTSI 150hp Xcellence Launch Edition</t>
  </si>
  <si>
    <t>IBL70</t>
  </si>
  <si>
    <t>IBS70</t>
  </si>
  <si>
    <t>IBF70</t>
  </si>
  <si>
    <t>IBG70</t>
  </si>
  <si>
    <t>TRA01</t>
  </si>
  <si>
    <t>KL14EX &amp; PDC,PQC,PZ4,WAS,PDI,PUK,ZN1,R3C, PB2, PMK, PXX, R3D</t>
  </si>
  <si>
    <t>LLD11</t>
  </si>
  <si>
    <t>L2ZC0</t>
  </si>
  <si>
    <t>5F168Z</t>
  </si>
  <si>
    <t xml:space="preserve">2.0 TSI 290HP CUPRA DSG </t>
  </si>
  <si>
    <t>TRC20</t>
  </si>
  <si>
    <t>KN24OX</t>
  </si>
  <si>
    <t>1.5 TSI 150HP ACT Xcellence</t>
  </si>
  <si>
    <t>Τιμοκατάλογος  Αυτοκινήτων Έως MY20 - 04/08/2020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</si>
</sst>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€&quot;"/>
    <numFmt numFmtId="165" formatCode="_-* #,##0.00&quot; €&quot;_-;\-* #,##0.00&quot; €&quot;_-;_-* \-??&quot; €&quot;_-;_-@_-"/>
  </numFmts>
  <fonts count="44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55">
    <xf numFmtId="0" fontId="0" fillId="0" borderId="0"/>
    <xf numFmtId="0" fontId="1" fillId="0" borderId="0"/>
    <xf numFmtId="0" fontId="9" fillId="0" borderId="0"/>
    <xf numFmtId="9" fontId="21" fillId="0" borderId="0" applyFont="0" applyFill="0" applyBorder="0" applyAlignment="0" applyProtection="0"/>
    <xf numFmtId="0" fontId="22" fillId="0" borderId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1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1" borderId="0" applyNumberFormat="0" applyBorder="0" applyAlignment="0" applyProtection="0"/>
    <xf numFmtId="0" fontId="24" fillId="18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4" borderId="0" applyNumberFormat="0" applyBorder="0" applyAlignment="0" applyProtection="0"/>
    <xf numFmtId="0" fontId="24" fillId="18" borderId="0" applyNumberFormat="0" applyBorder="0" applyAlignment="0" applyProtection="0"/>
    <xf numFmtId="0" fontId="24" fillId="11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18" borderId="0" applyNumberFormat="0" applyBorder="0" applyAlignment="0" applyProtection="0"/>
    <xf numFmtId="0" fontId="24" fillId="22" borderId="0" applyNumberFormat="0" applyBorder="0" applyAlignment="0" applyProtection="0"/>
    <xf numFmtId="0" fontId="25" fillId="23" borderId="29" applyNumberFormat="0" applyAlignment="0" applyProtection="0"/>
    <xf numFmtId="0" fontId="26" fillId="23" borderId="30" applyNumberFormat="0" applyAlignment="0" applyProtection="0"/>
    <xf numFmtId="0" fontId="27" fillId="11" borderId="30" applyNumberFormat="0" applyAlignment="0" applyProtection="0"/>
    <xf numFmtId="0" fontId="28" fillId="0" borderId="33" applyNumberFormat="0" applyFill="0" applyAlignment="0" applyProtection="0"/>
    <xf numFmtId="0" fontId="29" fillId="0" borderId="0" applyNumberFormat="0" applyFill="0" applyBorder="0" applyAlignment="0" applyProtection="0"/>
    <xf numFmtId="0" fontId="30" fillId="24" borderId="0" applyNumberFormat="0" applyBorder="0" applyAlignment="0" applyProtection="0"/>
    <xf numFmtId="0" fontId="42" fillId="8" borderId="0" applyNumberFormat="0" applyBorder="0" applyAlignment="0" applyProtection="0"/>
    <xf numFmtId="0" fontId="43" fillId="9" borderId="0" applyNumberFormat="0" applyBorder="0" applyAlignment="0" applyProtection="0"/>
    <xf numFmtId="0" fontId="31" fillId="16" borderId="0" applyNumberFormat="0" applyBorder="0" applyAlignment="0" applyProtection="0"/>
    <xf numFmtId="0" fontId="21" fillId="0" borderId="0"/>
    <xf numFmtId="0" fontId="40" fillId="0" borderId="0"/>
    <xf numFmtId="0" fontId="41" fillId="0" borderId="0"/>
    <xf numFmtId="0" fontId="22" fillId="12" borderId="34" applyNumberFormat="0" applyAlignment="0" applyProtection="0"/>
    <xf numFmtId="0" fontId="32" fillId="25" borderId="0" applyNumberFormat="0" applyBorder="0" applyAlignment="0" applyProtection="0"/>
    <xf numFmtId="0" fontId="22" fillId="0" borderId="0"/>
    <xf numFmtId="0" fontId="22" fillId="0" borderId="0"/>
    <xf numFmtId="0" fontId="22" fillId="0" borderId="0"/>
    <xf numFmtId="0" fontId="36" fillId="0" borderId="36" applyNumberFormat="0" applyFill="0" applyAlignment="0" applyProtection="0"/>
    <xf numFmtId="0" fontId="37" fillId="0" borderId="35" applyNumberFormat="0" applyFill="0" applyAlignment="0" applyProtection="0"/>
    <xf numFmtId="0" fontId="38" fillId="0" borderId="37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3" fillId="0" borderId="32" applyNumberFormat="0" applyFill="0" applyAlignment="0" applyProtection="0"/>
    <xf numFmtId="165" fontId="22" fillId="0" borderId="0" applyFill="0" applyBorder="0" applyAlignment="0" applyProtection="0"/>
    <xf numFmtId="0" fontId="34" fillId="0" borderId="0" applyNumberFormat="0" applyFill="0" applyBorder="0" applyAlignment="0" applyProtection="0"/>
    <xf numFmtId="0" fontId="35" fillId="26" borderId="31" applyNumberFormat="0" applyAlignment="0" applyProtection="0"/>
  </cellStyleXfs>
  <cellXfs count="77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10" fillId="0" borderId="3" xfId="2" applyNumberFormat="1" applyFont="1" applyFill="1" applyBorder="1" applyAlignment="1" applyProtection="1">
      <alignment horizontal="left" vertical="center"/>
      <protection locked="0"/>
    </xf>
    <xf numFmtId="0" fontId="4" fillId="4" borderId="0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4" fillId="4" borderId="0" xfId="0" applyFont="1" applyFill="1"/>
    <xf numFmtId="0" fontId="14" fillId="0" borderId="0" xfId="0" applyFont="1"/>
    <xf numFmtId="0" fontId="5" fillId="4" borderId="1" xfId="1" applyFont="1" applyFill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left" vertical="center"/>
    </xf>
    <xf numFmtId="0" fontId="8" fillId="4" borderId="0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6" fillId="4" borderId="21" xfId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/>
    </xf>
    <xf numFmtId="0" fontId="17" fillId="2" borderId="0" xfId="0" applyFont="1" applyFill="1" applyBorder="1" applyAlignment="1">
      <alignment horizontal="left" vertical="center"/>
    </xf>
    <xf numFmtId="0" fontId="5" fillId="4" borderId="25" xfId="1" applyFont="1" applyFill="1" applyBorder="1" applyAlignment="1">
      <alignment horizontal="center" vertical="center" wrapText="1"/>
    </xf>
    <xf numFmtId="164" fontId="0" fillId="3" borderId="0" xfId="0" applyNumberFormat="1" applyFill="1"/>
    <xf numFmtId="0" fontId="18" fillId="0" borderId="2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19" fillId="4" borderId="8" xfId="0" applyNumberFormat="1" applyFont="1" applyFill="1" applyBorder="1" applyAlignment="1">
      <alignment horizontal="center" vertical="center"/>
    </xf>
    <xf numFmtId="0" fontId="15" fillId="4" borderId="17" xfId="1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4" fillId="6" borderId="0" xfId="0" applyFont="1" applyFill="1"/>
    <xf numFmtId="0" fontId="4" fillId="6" borderId="0" xfId="0" applyFont="1" applyFill="1"/>
    <xf numFmtId="0" fontId="0" fillId="7" borderId="0" xfId="0" applyFill="1"/>
    <xf numFmtId="0" fontId="18" fillId="0" borderId="6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4" borderId="12" xfId="0" applyNumberFormat="1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center" vertical="center"/>
    </xf>
    <xf numFmtId="0" fontId="7" fillId="5" borderId="39" xfId="0" applyFont="1" applyFill="1" applyBorder="1" applyAlignment="1">
      <alignment horizontal="left" vertical="center"/>
    </xf>
    <xf numFmtId="0" fontId="7" fillId="5" borderId="0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0" fillId="6" borderId="14" xfId="0" applyFill="1" applyBorder="1" applyAlignment="1">
      <alignment horizontal="center"/>
    </xf>
    <xf numFmtId="0" fontId="11" fillId="4" borderId="9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5" fillId="4" borderId="17" xfId="1" applyFont="1" applyFill="1" applyBorder="1" applyAlignment="1">
      <alignment horizontal="center" vertical="center"/>
    </xf>
    <xf numFmtId="0" fontId="15" fillId="4" borderId="38" xfId="1" applyFont="1" applyFill="1" applyBorder="1" applyAlignment="1">
      <alignment horizontal="center" vertical="center"/>
    </xf>
    <xf numFmtId="0" fontId="15" fillId="4" borderId="18" xfId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7" fillId="5" borderId="26" xfId="0" applyFont="1" applyFill="1" applyBorder="1" applyAlignment="1">
      <alignment horizontal="center" vertical="center"/>
    </xf>
    <xf numFmtId="0" fontId="7" fillId="5" borderId="27" xfId="0" applyFont="1" applyFill="1" applyBorder="1" applyAlignment="1">
      <alignment horizontal="center" vertical="center"/>
    </xf>
    <xf numFmtId="0" fontId="7" fillId="5" borderId="2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left" vertical="center"/>
    </xf>
    <xf numFmtId="0" fontId="7" fillId="5" borderId="19" xfId="0" applyFont="1" applyFill="1" applyBorder="1" applyAlignment="1">
      <alignment horizontal="left" vertical="center"/>
    </xf>
    <xf numFmtId="0" fontId="7" fillId="5" borderId="20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</cellXfs>
  <cellStyles count="55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Akzent1 2" xfId="23"/>
    <cellStyle name="Akzent2 2" xfId="24"/>
    <cellStyle name="Akzent3 2" xfId="25"/>
    <cellStyle name="Akzent4 2" xfId="26"/>
    <cellStyle name="Akzent5 2" xfId="27"/>
    <cellStyle name="Akzent6 2" xfId="28"/>
    <cellStyle name="Ausgabe 2" xfId="29"/>
    <cellStyle name="Bad 2" xfId="35"/>
    <cellStyle name="Berechnung 2" xfId="30"/>
    <cellStyle name="Eingabe 2" xfId="31"/>
    <cellStyle name="Ergebnis 2" xfId="32"/>
    <cellStyle name="Erklärender Text 2" xfId="33"/>
    <cellStyle name="Gut 2" xfId="34"/>
    <cellStyle name="Neutral 2" xfId="37"/>
    <cellStyle name="Neutral 3" xfId="36"/>
    <cellStyle name="Normal" xfId="0" builtinId="0"/>
    <cellStyle name="Normal 2" xfId="38"/>
    <cellStyle name="Normal 2 2" xfId="39"/>
    <cellStyle name="Normal 3" xfId="40"/>
    <cellStyle name="Normal 4" xfId="4"/>
    <cellStyle name="Normal_Price list of 99-11-17" xfId="1"/>
    <cellStyle name="Normal_SV40" xfId="2"/>
    <cellStyle name="Notiz 2" xfId="41"/>
    <cellStyle name="Porcentaje 2" xfId="3"/>
    <cellStyle name="Schlecht 2" xfId="42"/>
    <cellStyle name="Stand. 2" xfId="43"/>
    <cellStyle name="Standard 2" xfId="44"/>
    <cellStyle name="Standard 3" xfId="45"/>
    <cellStyle name="Überschrift 1 2" xfId="46"/>
    <cellStyle name="Überschrift 2 2" xfId="47"/>
    <cellStyle name="Überschrift 3 2" xfId="48"/>
    <cellStyle name="Überschrift 4 2" xfId="49"/>
    <cellStyle name="Überschrift 5" xfId="50"/>
    <cellStyle name="Verknüpfte Zelle 2" xfId="51"/>
    <cellStyle name="Währung 2" xfId="52"/>
    <cellStyle name="Warnender Text 2" xfId="53"/>
    <cellStyle name="Zelle überprüfen 2" xfId="54"/>
  </cellStyles>
  <dxfs count="21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92"/>
  <sheetViews>
    <sheetView tabSelected="1" view="pageBreakPreview" zoomScale="60" zoomScaleNormal="80" workbookViewId="0">
      <selection activeCell="C31" sqref="C31"/>
    </sheetView>
  </sheetViews>
  <sheetFormatPr defaultRowHeight="15"/>
  <cols>
    <col min="1" max="1" width="4.140625" customWidth="1"/>
    <col min="2" max="2" width="17.42578125" customWidth="1"/>
    <col min="3" max="3" width="77.7109375" bestFit="1" customWidth="1"/>
    <col min="4" max="4" width="54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7" width="9.140625" style="1"/>
  </cols>
  <sheetData>
    <row r="1" spans="1:18" ht="27.75" customHeight="1" thickBot="1">
      <c r="A1" s="36"/>
      <c r="B1" s="55"/>
      <c r="C1" s="55"/>
      <c r="D1" s="55"/>
      <c r="E1" s="55"/>
      <c r="F1" s="55"/>
      <c r="G1" s="55"/>
    </row>
    <row r="2" spans="1:18" ht="26.25" customHeight="1" thickBot="1">
      <c r="A2" s="36"/>
      <c r="B2" s="56" t="s">
        <v>121</v>
      </c>
      <c r="C2" s="57"/>
      <c r="D2" s="57"/>
      <c r="E2" s="57"/>
      <c r="F2" s="57"/>
      <c r="G2" s="58"/>
    </row>
    <row r="3" spans="1:18" s="2" customFormat="1" ht="18.75" customHeight="1">
      <c r="A3" s="37"/>
      <c r="B3" s="62"/>
      <c r="C3" s="63"/>
      <c r="D3" s="63"/>
      <c r="E3" s="63"/>
      <c r="F3" s="63"/>
      <c r="G3" s="64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8" ht="47.25" customHeight="1" thickBot="1">
      <c r="A4" s="36"/>
      <c r="B4" s="65"/>
      <c r="C4" s="66"/>
      <c r="D4" s="66"/>
      <c r="E4" s="66"/>
      <c r="F4" s="66"/>
      <c r="G4" s="67"/>
    </row>
    <row r="5" spans="1:18" s="17" customFormat="1" ht="13.5" thickBot="1">
      <c r="A5" s="38"/>
      <c r="B5" s="19"/>
      <c r="C5" s="25"/>
      <c r="D5" s="35" t="s">
        <v>3</v>
      </c>
      <c r="E5" s="59" t="s">
        <v>6</v>
      </c>
      <c r="F5" s="60"/>
      <c r="G5" s="61"/>
      <c r="H5" s="16"/>
      <c r="I5" s="16"/>
      <c r="J5" s="16"/>
      <c r="K5" s="16"/>
      <c r="L5" s="16"/>
      <c r="M5" s="16"/>
    </row>
    <row r="6" spans="1:18" s="3" customFormat="1" ht="69" customHeight="1" thickBot="1">
      <c r="A6" s="39"/>
      <c r="B6" s="14" t="s">
        <v>0</v>
      </c>
      <c r="C6" s="29" t="s">
        <v>7</v>
      </c>
      <c r="D6" s="18" t="s">
        <v>1</v>
      </c>
      <c r="E6" s="15" t="s">
        <v>62</v>
      </c>
      <c r="F6" s="15" t="s">
        <v>4</v>
      </c>
      <c r="G6" s="23" t="s">
        <v>5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1:18" ht="19.5" thickBot="1">
      <c r="A7" s="36"/>
      <c r="B7" s="71" t="s">
        <v>22</v>
      </c>
      <c r="C7" s="72"/>
      <c r="D7" s="72"/>
      <c r="E7" s="72"/>
      <c r="F7" s="72"/>
      <c r="G7" s="73"/>
    </row>
    <row r="8" spans="1:18" ht="18.75">
      <c r="A8" s="36"/>
      <c r="B8" s="10" t="s">
        <v>8</v>
      </c>
      <c r="C8" s="20"/>
      <c r="D8" s="20"/>
      <c r="E8" s="21"/>
      <c r="F8" s="21"/>
      <c r="G8" s="22"/>
      <c r="H8" s="30"/>
    </row>
    <row r="9" spans="1:18" s="4" customFormat="1" ht="17.25">
      <c r="A9" s="36"/>
      <c r="B9" s="8" t="s">
        <v>108</v>
      </c>
      <c r="C9" s="26" t="s">
        <v>18</v>
      </c>
      <c r="D9" s="5" t="s">
        <v>32</v>
      </c>
      <c r="E9" s="6">
        <v>105</v>
      </c>
      <c r="F9" s="50">
        <v>14054.999999999996</v>
      </c>
      <c r="G9" s="24">
        <v>10980.468749999996</v>
      </c>
      <c r="H9" s="30"/>
    </row>
    <row r="10" spans="1:18" s="4" customFormat="1" ht="17.25">
      <c r="A10" s="36"/>
      <c r="B10" s="8" t="s">
        <v>109</v>
      </c>
      <c r="C10" s="26" t="s">
        <v>19</v>
      </c>
      <c r="D10" s="5" t="s">
        <v>33</v>
      </c>
      <c r="E10" s="6">
        <v>108</v>
      </c>
      <c r="F10" s="50">
        <v>14555.000000000004</v>
      </c>
      <c r="G10" s="24">
        <v>11371.093750000004</v>
      </c>
      <c r="H10" s="30"/>
    </row>
    <row r="11" spans="1:18" s="4" customFormat="1" ht="17.25">
      <c r="A11" s="36"/>
      <c r="B11" s="8" t="s">
        <v>110</v>
      </c>
      <c r="C11" s="26" t="s">
        <v>21</v>
      </c>
      <c r="D11" s="5" t="s">
        <v>36</v>
      </c>
      <c r="E11" s="6">
        <v>108</v>
      </c>
      <c r="F11" s="50">
        <v>16104.999999999996</v>
      </c>
      <c r="G11" s="24">
        <v>12582.031249999996</v>
      </c>
      <c r="H11" s="30"/>
    </row>
    <row r="12" spans="1:18" s="4" customFormat="1" ht="17.25">
      <c r="A12" s="36"/>
      <c r="B12" s="8" t="s">
        <v>111</v>
      </c>
      <c r="C12" s="26" t="s">
        <v>49</v>
      </c>
      <c r="D12" s="5" t="s">
        <v>38</v>
      </c>
      <c r="E12" s="6">
        <v>92</v>
      </c>
      <c r="F12" s="50">
        <v>16154.999999999993</v>
      </c>
      <c r="G12" s="24">
        <v>12640.845070422529</v>
      </c>
      <c r="H12" s="30"/>
    </row>
    <row r="13" spans="1:18" s="4" customFormat="1" ht="17.25">
      <c r="A13" s="36"/>
      <c r="B13" s="8"/>
      <c r="C13" s="26"/>
      <c r="D13" s="5"/>
      <c r="E13" s="5"/>
      <c r="F13" s="50"/>
      <c r="G13" s="24"/>
      <c r="H13" s="30"/>
    </row>
    <row r="14" spans="1:18" s="4" customFormat="1" ht="17.25">
      <c r="A14" s="36"/>
      <c r="B14" s="8" t="s">
        <v>71</v>
      </c>
      <c r="C14" s="26" t="s">
        <v>48</v>
      </c>
      <c r="D14" s="5" t="s">
        <v>44</v>
      </c>
      <c r="E14" s="6">
        <v>108</v>
      </c>
      <c r="F14" s="50">
        <v>12890.000000000004</v>
      </c>
      <c r="G14" s="24">
        <v>10070.312500000004</v>
      </c>
      <c r="H14" s="30"/>
    </row>
    <row r="15" spans="1:18" s="4" customFormat="1" ht="17.25">
      <c r="A15" s="36"/>
      <c r="B15" s="8" t="s">
        <v>95</v>
      </c>
      <c r="C15" s="26" t="s">
        <v>18</v>
      </c>
      <c r="D15" s="5" t="s">
        <v>32</v>
      </c>
      <c r="E15" s="6">
        <v>104</v>
      </c>
      <c r="F15" s="50">
        <v>14255.000000000002</v>
      </c>
      <c r="G15" s="24">
        <v>11136.718750000002</v>
      </c>
      <c r="H15" s="30"/>
    </row>
    <row r="16" spans="1:18" s="4" customFormat="1" ht="17.25">
      <c r="A16" s="36"/>
      <c r="B16" s="8" t="s">
        <v>96</v>
      </c>
      <c r="C16" s="26" t="s">
        <v>19</v>
      </c>
      <c r="D16" s="5" t="s">
        <v>33</v>
      </c>
      <c r="E16" s="6">
        <v>107</v>
      </c>
      <c r="F16" s="50">
        <v>14755.000000000004</v>
      </c>
      <c r="G16" s="24">
        <v>11527.343750000004</v>
      </c>
      <c r="H16" s="30"/>
    </row>
    <row r="17" spans="1:8" s="4" customFormat="1" ht="17.25">
      <c r="A17" s="36"/>
      <c r="B17" s="8" t="s">
        <v>103</v>
      </c>
      <c r="C17" s="43" t="s">
        <v>93</v>
      </c>
      <c r="D17" s="5" t="s">
        <v>94</v>
      </c>
      <c r="E17" s="6">
        <v>111</v>
      </c>
      <c r="F17" s="50">
        <v>15350.000000000002</v>
      </c>
      <c r="G17" s="24">
        <v>11992.187500000002</v>
      </c>
      <c r="H17" s="30"/>
    </row>
    <row r="18" spans="1:8" s="4" customFormat="1" ht="17.25">
      <c r="A18" s="36"/>
      <c r="B18" s="8" t="s">
        <v>72</v>
      </c>
      <c r="C18" s="26" t="s">
        <v>20</v>
      </c>
      <c r="D18" s="5" t="s">
        <v>34</v>
      </c>
      <c r="E18" s="6">
        <v>111</v>
      </c>
      <c r="F18" s="50">
        <v>16350.000000000002</v>
      </c>
      <c r="G18" s="24">
        <v>12773.437500000002</v>
      </c>
      <c r="H18" s="30"/>
    </row>
    <row r="19" spans="1:8" s="4" customFormat="1" ht="17.25">
      <c r="A19" s="36"/>
      <c r="B19" s="8" t="s">
        <v>73</v>
      </c>
      <c r="C19" s="26" t="s">
        <v>21</v>
      </c>
      <c r="D19" s="5" t="s">
        <v>36</v>
      </c>
      <c r="E19" s="6">
        <v>107</v>
      </c>
      <c r="F19" s="50">
        <v>16299.999999999998</v>
      </c>
      <c r="G19" s="24">
        <v>12734.374999999998</v>
      </c>
      <c r="H19" s="30"/>
    </row>
    <row r="20" spans="1:8" s="4" customFormat="1" ht="17.25">
      <c r="A20" s="36"/>
      <c r="B20" s="8" t="s">
        <v>74</v>
      </c>
      <c r="C20" s="26" t="s">
        <v>49</v>
      </c>
      <c r="D20" s="5" t="s">
        <v>38</v>
      </c>
      <c r="E20" s="6">
        <v>92</v>
      </c>
      <c r="F20" s="50">
        <v>16349.999999999993</v>
      </c>
      <c r="G20" s="24">
        <v>12793.427230046942</v>
      </c>
      <c r="H20" s="30"/>
    </row>
    <row r="21" spans="1:8" ht="18.75">
      <c r="A21" s="36"/>
      <c r="B21" s="10" t="s">
        <v>9</v>
      </c>
      <c r="C21" s="20"/>
      <c r="D21" s="20"/>
      <c r="E21" s="21"/>
      <c r="F21" s="50"/>
      <c r="G21" s="22"/>
      <c r="H21" s="30"/>
    </row>
    <row r="22" spans="1:8" s="4" customFormat="1" ht="17.25">
      <c r="A22" s="36"/>
      <c r="B22" s="8" t="s">
        <v>76</v>
      </c>
      <c r="C22" s="26" t="s">
        <v>105</v>
      </c>
      <c r="D22" s="5" t="s">
        <v>43</v>
      </c>
      <c r="E22" s="6">
        <v>103</v>
      </c>
      <c r="F22" s="50">
        <v>15540.000000000015</v>
      </c>
      <c r="G22" s="24">
        <v>12140.625000000013</v>
      </c>
      <c r="H22" s="30"/>
    </row>
    <row r="23" spans="1:8" s="4" customFormat="1" ht="18" thickBot="1">
      <c r="A23" s="36"/>
      <c r="B23" s="8" t="s">
        <v>75</v>
      </c>
      <c r="C23" s="26" t="s">
        <v>31</v>
      </c>
      <c r="D23" s="5" t="s">
        <v>39</v>
      </c>
      <c r="E23" s="6">
        <v>103</v>
      </c>
      <c r="F23" s="50">
        <v>16400.000000000015</v>
      </c>
      <c r="G23" s="24">
        <v>12812.500000000013</v>
      </c>
      <c r="H23" s="30"/>
    </row>
    <row r="24" spans="1:8" ht="19.5" thickBot="1">
      <c r="A24" s="36"/>
      <c r="B24" s="71" t="s">
        <v>23</v>
      </c>
      <c r="C24" s="72"/>
      <c r="D24" s="72"/>
      <c r="E24" s="72"/>
      <c r="F24" s="72"/>
      <c r="G24" s="73"/>
    </row>
    <row r="25" spans="1:8" ht="18.75">
      <c r="A25" s="36"/>
      <c r="B25" s="10" t="s">
        <v>8</v>
      </c>
      <c r="C25" s="20"/>
      <c r="D25" s="20"/>
      <c r="E25" s="21"/>
      <c r="F25" s="21"/>
      <c r="G25" s="22"/>
      <c r="H25" s="30"/>
    </row>
    <row r="26" spans="1:8" s="4" customFormat="1" ht="17.25">
      <c r="A26" s="36"/>
      <c r="B26" s="8" t="s">
        <v>77</v>
      </c>
      <c r="C26" s="26" t="s">
        <v>24</v>
      </c>
      <c r="D26" s="5" t="s">
        <v>40</v>
      </c>
      <c r="E26" s="6">
        <v>112</v>
      </c>
      <c r="F26" s="50">
        <v>15400.000000000009</v>
      </c>
      <c r="G26" s="24">
        <v>12031.250000000007</v>
      </c>
      <c r="H26" s="30"/>
    </row>
    <row r="27" spans="1:8" s="4" customFormat="1" ht="17.25">
      <c r="A27" s="36"/>
      <c r="B27" s="8" t="s">
        <v>78</v>
      </c>
      <c r="C27" s="26" t="s">
        <v>25</v>
      </c>
      <c r="D27" s="5" t="s">
        <v>41</v>
      </c>
      <c r="E27" s="6">
        <v>112</v>
      </c>
      <c r="F27" s="50">
        <v>16455.000000000018</v>
      </c>
      <c r="G27" s="24">
        <v>12855.468750000015</v>
      </c>
      <c r="H27" s="30"/>
    </row>
    <row r="28" spans="1:8" s="4" customFormat="1" ht="17.25">
      <c r="A28" s="36"/>
      <c r="B28" s="8" t="s">
        <v>79</v>
      </c>
      <c r="C28" s="26" t="s">
        <v>26</v>
      </c>
      <c r="D28" s="5" t="s">
        <v>42</v>
      </c>
      <c r="E28" s="6">
        <v>113</v>
      </c>
      <c r="F28" s="50">
        <v>16854.999999999993</v>
      </c>
      <c r="G28" s="24">
        <v>13167.968749999993</v>
      </c>
      <c r="H28" s="30"/>
    </row>
    <row r="29" spans="1:8" s="4" customFormat="1" ht="17.25">
      <c r="A29" s="36"/>
      <c r="B29" s="8" t="s">
        <v>80</v>
      </c>
      <c r="C29" s="26" t="s">
        <v>27</v>
      </c>
      <c r="D29" s="5" t="s">
        <v>34</v>
      </c>
      <c r="E29" s="6">
        <v>113</v>
      </c>
      <c r="F29" s="50">
        <v>18750</v>
      </c>
      <c r="G29" s="24">
        <v>14553.333333333334</v>
      </c>
      <c r="H29" s="30"/>
    </row>
    <row r="30" spans="1:8" s="4" customFormat="1" ht="17.25">
      <c r="A30" s="36"/>
      <c r="B30" s="8" t="s">
        <v>81</v>
      </c>
      <c r="C30" s="26" t="s">
        <v>28</v>
      </c>
      <c r="D30" s="5" t="s">
        <v>35</v>
      </c>
      <c r="E30" s="6">
        <v>113</v>
      </c>
      <c r="F30" s="50">
        <v>19190</v>
      </c>
      <c r="G30" s="24">
        <v>14846.666666666668</v>
      </c>
      <c r="H30" s="30"/>
    </row>
    <row r="31" spans="1:8" s="4" customFormat="1" ht="17.25">
      <c r="A31" s="36"/>
      <c r="B31" s="8" t="s">
        <v>82</v>
      </c>
      <c r="C31" s="26" t="s">
        <v>29</v>
      </c>
      <c r="D31" s="5" t="s">
        <v>37</v>
      </c>
      <c r="E31" s="6">
        <v>113</v>
      </c>
      <c r="F31" s="50">
        <v>19790</v>
      </c>
      <c r="G31" s="24">
        <v>15246.666666666668</v>
      </c>
      <c r="H31" s="30"/>
    </row>
    <row r="32" spans="1:8" s="4" customFormat="1" ht="17.25">
      <c r="A32" s="36"/>
      <c r="B32" s="44" t="s">
        <v>83</v>
      </c>
      <c r="C32" s="43" t="s">
        <v>50</v>
      </c>
      <c r="D32" s="7" t="s">
        <v>38</v>
      </c>
      <c r="E32" s="6">
        <v>96</v>
      </c>
      <c r="F32" s="50">
        <v>17189.999999999996</v>
      </c>
      <c r="G32" s="24">
        <v>13450.70422535211</v>
      </c>
      <c r="H32" s="30"/>
    </row>
    <row r="33" spans="1:8" ht="18.75">
      <c r="A33" s="36"/>
      <c r="B33" s="10" t="s">
        <v>9</v>
      </c>
      <c r="C33" s="20"/>
      <c r="D33" s="20"/>
      <c r="E33" s="21"/>
      <c r="F33" s="50"/>
      <c r="G33" s="22"/>
      <c r="H33" s="30"/>
    </row>
    <row r="34" spans="1:8" s="4" customFormat="1" ht="18" thickBot="1">
      <c r="A34" s="36"/>
      <c r="B34" s="8" t="s">
        <v>84</v>
      </c>
      <c r="C34" s="26" t="s">
        <v>30</v>
      </c>
      <c r="D34" s="5" t="s">
        <v>39</v>
      </c>
      <c r="E34" s="6">
        <v>108</v>
      </c>
      <c r="F34" s="50">
        <v>18250.000000000004</v>
      </c>
      <c r="G34" s="24">
        <v>14220.000000000002</v>
      </c>
      <c r="H34" s="30"/>
    </row>
    <row r="35" spans="1:8" ht="19.5" thickBot="1">
      <c r="A35" s="36"/>
      <c r="B35" s="71" t="s">
        <v>15</v>
      </c>
      <c r="C35" s="72"/>
      <c r="D35" s="72"/>
      <c r="E35" s="72"/>
      <c r="F35" s="72"/>
      <c r="G35" s="73"/>
    </row>
    <row r="36" spans="1:8" ht="18.75">
      <c r="A36" s="36"/>
      <c r="B36" s="10" t="s">
        <v>8</v>
      </c>
      <c r="C36" s="20"/>
      <c r="D36" s="20"/>
      <c r="E36" s="21"/>
      <c r="F36" s="21"/>
      <c r="G36" s="22"/>
      <c r="H36" s="30"/>
    </row>
    <row r="37" spans="1:8" s="4" customFormat="1" ht="17.25">
      <c r="A37" s="36"/>
      <c r="B37" s="31" t="s">
        <v>85</v>
      </c>
      <c r="C37" s="26" t="s">
        <v>69</v>
      </c>
      <c r="D37" s="5" t="s">
        <v>11</v>
      </c>
      <c r="E37" s="32">
        <v>107</v>
      </c>
      <c r="F37" s="45">
        <v>16354.999999999993</v>
      </c>
      <c r="G37" s="34">
        <v>12777.343749999995</v>
      </c>
      <c r="H37" s="30"/>
    </row>
    <row r="38" spans="1:8" s="4" customFormat="1" ht="17.25">
      <c r="A38" s="36"/>
      <c r="B38" s="47" t="s">
        <v>104</v>
      </c>
      <c r="C38" s="43" t="s">
        <v>51</v>
      </c>
      <c r="D38" s="7" t="s">
        <v>47</v>
      </c>
      <c r="E38" s="32">
        <v>110</v>
      </c>
      <c r="F38" s="45">
        <v>17405</v>
      </c>
      <c r="G38" s="34">
        <v>13597.65625</v>
      </c>
      <c r="H38" s="30"/>
    </row>
    <row r="39" spans="1:8" s="4" customFormat="1" ht="17.25">
      <c r="A39" s="36"/>
      <c r="B39" s="47" t="s">
        <v>86</v>
      </c>
      <c r="C39" s="43" t="s">
        <v>52</v>
      </c>
      <c r="D39" s="7" t="s">
        <v>45</v>
      </c>
      <c r="E39" s="32">
        <v>98</v>
      </c>
      <c r="F39" s="45">
        <v>19090</v>
      </c>
      <c r="G39" s="34">
        <v>14805.648957632817</v>
      </c>
      <c r="H39" s="30"/>
    </row>
    <row r="40" spans="1:8" s="4" customFormat="1" ht="17.25">
      <c r="A40" s="36"/>
      <c r="B40" s="47" t="s">
        <v>87</v>
      </c>
      <c r="C40" s="43" t="s">
        <v>53</v>
      </c>
      <c r="D40" s="7" t="s">
        <v>46</v>
      </c>
      <c r="E40" s="32">
        <v>112</v>
      </c>
      <c r="F40" s="45">
        <v>18990</v>
      </c>
      <c r="G40" s="34">
        <v>14713.333333333334</v>
      </c>
      <c r="H40" s="30"/>
    </row>
    <row r="41" spans="1:8" s="4" customFormat="1" ht="17.25">
      <c r="A41" s="36"/>
      <c r="B41" s="47" t="s">
        <v>115</v>
      </c>
      <c r="C41" s="43" t="s">
        <v>116</v>
      </c>
      <c r="D41" s="7" t="s">
        <v>117</v>
      </c>
      <c r="E41" s="32">
        <v>149</v>
      </c>
      <c r="F41" s="45">
        <v>32490</v>
      </c>
      <c r="G41" s="34">
        <v>22103.830645161292</v>
      </c>
      <c r="H41" s="30"/>
    </row>
    <row r="42" spans="1:8" ht="18.75">
      <c r="A42" s="36"/>
      <c r="B42" s="10" t="s">
        <v>9</v>
      </c>
      <c r="C42" s="20"/>
      <c r="D42" s="20"/>
      <c r="E42" s="21"/>
      <c r="F42" s="50"/>
      <c r="G42" s="22">
        <v>16682.240819999999</v>
      </c>
      <c r="H42" s="30"/>
    </row>
    <row r="43" spans="1:8" s="4" customFormat="1" ht="17.25">
      <c r="A43" s="36"/>
      <c r="B43" s="31" t="s">
        <v>88</v>
      </c>
      <c r="C43" s="26" t="s">
        <v>16</v>
      </c>
      <c r="D43" s="5" t="s">
        <v>10</v>
      </c>
      <c r="E43" s="6">
        <v>109</v>
      </c>
      <c r="F43" s="50">
        <v>18290</v>
      </c>
      <c r="G43" s="24">
        <v>14246.666666666666</v>
      </c>
      <c r="H43" s="30"/>
    </row>
    <row r="44" spans="1:8" ht="18.75">
      <c r="A44" s="36"/>
      <c r="B44" s="10" t="s">
        <v>70</v>
      </c>
      <c r="C44" s="20"/>
      <c r="D44" s="20"/>
      <c r="E44" s="21"/>
      <c r="F44" s="50"/>
      <c r="G44" s="22"/>
      <c r="H44" s="30"/>
    </row>
    <row r="45" spans="1:8" s="4" customFormat="1" ht="17.25">
      <c r="A45" s="36"/>
      <c r="B45" s="41" t="s">
        <v>89</v>
      </c>
      <c r="C45" s="26" t="s">
        <v>54</v>
      </c>
      <c r="D45" s="7" t="s">
        <v>45</v>
      </c>
      <c r="E45" s="42">
        <v>98</v>
      </c>
      <c r="F45" s="50">
        <v>20250</v>
      </c>
      <c r="G45" s="46">
        <v>15585.743106926699</v>
      </c>
      <c r="H45" s="30"/>
    </row>
    <row r="46" spans="1:8" s="4" customFormat="1" ht="18" thickBot="1">
      <c r="A46" s="36"/>
      <c r="B46" s="47" t="s">
        <v>90</v>
      </c>
      <c r="C46" s="43" t="s">
        <v>55</v>
      </c>
      <c r="D46" s="7" t="s">
        <v>17</v>
      </c>
      <c r="E46" s="6">
        <v>161</v>
      </c>
      <c r="F46" s="50">
        <v>36990</v>
      </c>
      <c r="G46" s="46">
        <v>24096.285434995112</v>
      </c>
      <c r="H46" s="30"/>
    </row>
    <row r="47" spans="1:8" ht="19.5" thickBot="1">
      <c r="A47" s="36"/>
      <c r="B47" s="71" t="s">
        <v>106</v>
      </c>
      <c r="C47" s="72"/>
      <c r="D47" s="72"/>
      <c r="E47" s="72"/>
      <c r="F47" s="72"/>
      <c r="G47" s="73"/>
    </row>
    <row r="48" spans="1:8" ht="18.75">
      <c r="A48" s="36"/>
      <c r="B48" s="51"/>
      <c r="C48" s="52"/>
      <c r="D48" s="52"/>
      <c r="E48" s="52"/>
      <c r="F48" s="52"/>
      <c r="G48" s="53"/>
    </row>
    <row r="49" spans="1:17" s="4" customFormat="1" ht="17.25">
      <c r="A49" s="36"/>
      <c r="B49" s="31" t="s">
        <v>114</v>
      </c>
      <c r="C49" s="33" t="s">
        <v>113</v>
      </c>
      <c r="D49" s="33" t="s">
        <v>107</v>
      </c>
      <c r="E49" s="6">
        <v>115</v>
      </c>
      <c r="F49" s="50">
        <v>25990.000000000004</v>
      </c>
      <c r="G49" s="46">
        <v>19017</v>
      </c>
      <c r="H49" s="30"/>
    </row>
    <row r="50" spans="1:17" s="1" customFormat="1" ht="18.75">
      <c r="A50" s="40"/>
      <c r="B50" s="48" t="s">
        <v>97</v>
      </c>
      <c r="C50" s="49"/>
      <c r="D50" s="74"/>
      <c r="E50" s="74"/>
      <c r="F50" s="75"/>
      <c r="G50" s="76"/>
    </row>
    <row r="51" spans="1:17" ht="18.75">
      <c r="A51" s="36"/>
      <c r="B51" s="10" t="s">
        <v>56</v>
      </c>
      <c r="C51" s="20"/>
      <c r="D51" s="20"/>
      <c r="E51" s="21"/>
      <c r="F51" s="21"/>
      <c r="G51" s="22"/>
    </row>
    <row r="52" spans="1:17" s="4" customFormat="1" ht="17.25">
      <c r="A52" s="36"/>
      <c r="B52" s="8" t="s">
        <v>98</v>
      </c>
      <c r="C52" s="26" t="s">
        <v>99</v>
      </c>
      <c r="D52" s="5" t="s">
        <v>100</v>
      </c>
      <c r="E52" s="6">
        <v>123</v>
      </c>
      <c r="F52" s="45">
        <v>21789.999999999996</v>
      </c>
      <c r="G52" s="34">
        <v>16499.344692005241</v>
      </c>
      <c r="H52" s="30"/>
    </row>
    <row r="53" spans="1:17" ht="18.75">
      <c r="A53" s="36"/>
      <c r="B53" s="10" t="s">
        <v>58</v>
      </c>
      <c r="C53" s="20"/>
      <c r="D53" s="20"/>
      <c r="E53" s="21"/>
      <c r="F53" s="50"/>
      <c r="G53" s="22"/>
      <c r="H53" s="30"/>
    </row>
    <row r="54" spans="1:17" s="4" customFormat="1" ht="17.25">
      <c r="A54" s="36"/>
      <c r="B54" s="8" t="s">
        <v>101</v>
      </c>
      <c r="C54" s="26" t="s">
        <v>102</v>
      </c>
      <c r="D54" s="5" t="s">
        <v>61</v>
      </c>
      <c r="E54" s="6">
        <v>145</v>
      </c>
      <c r="F54" s="50">
        <v>33390</v>
      </c>
      <c r="G54" s="24">
        <v>22557.459677419356</v>
      </c>
      <c r="H54" s="30"/>
    </row>
    <row r="55" spans="1:17" s="1" customFormat="1" ht="18.75">
      <c r="A55" s="40"/>
      <c r="B55" s="48" t="s">
        <v>64</v>
      </c>
      <c r="C55" s="49"/>
      <c r="D55" s="74"/>
      <c r="E55" s="74"/>
      <c r="F55" s="75"/>
      <c r="G55" s="76"/>
    </row>
    <row r="56" spans="1:17" ht="18.75">
      <c r="A56" s="36"/>
      <c r="B56" s="10" t="s">
        <v>56</v>
      </c>
      <c r="C56" s="20"/>
      <c r="D56" s="20"/>
      <c r="E56" s="21"/>
      <c r="F56" s="50"/>
      <c r="G56" s="22"/>
      <c r="H56" s="30"/>
    </row>
    <row r="57" spans="1:17" s="4" customFormat="1" ht="17.25">
      <c r="A57" s="36"/>
      <c r="B57" s="8" t="s">
        <v>112</v>
      </c>
      <c r="C57" s="26" t="s">
        <v>66</v>
      </c>
      <c r="D57" s="5" t="s">
        <v>60</v>
      </c>
      <c r="E57" s="6">
        <v>147</v>
      </c>
      <c r="F57" s="45">
        <v>24990</v>
      </c>
      <c r="G57" s="34">
        <v>18227.078891257996</v>
      </c>
      <c r="H57" s="30"/>
    </row>
    <row r="58" spans="1:17" s="4" customFormat="1" ht="17.25">
      <c r="A58" s="36"/>
      <c r="B58" s="8" t="s">
        <v>118</v>
      </c>
      <c r="C58" s="26" t="s">
        <v>119</v>
      </c>
      <c r="D58" s="5" t="s">
        <v>120</v>
      </c>
      <c r="E58" s="6">
        <v>134</v>
      </c>
      <c r="F58" s="45">
        <v>33699.999999999993</v>
      </c>
      <c r="G58" s="34">
        <v>22953.694068678455</v>
      </c>
      <c r="H58" s="30"/>
    </row>
    <row r="59" spans="1:17" ht="18.75">
      <c r="A59" s="36"/>
      <c r="B59" s="10" t="s">
        <v>57</v>
      </c>
      <c r="C59" s="20"/>
      <c r="D59" s="20"/>
      <c r="E59" s="21"/>
      <c r="F59" s="50"/>
      <c r="G59" s="22"/>
      <c r="H59" s="30"/>
    </row>
    <row r="60" spans="1:17" s="4" customFormat="1" ht="17.25">
      <c r="A60" s="36"/>
      <c r="B60" s="8" t="s">
        <v>91</v>
      </c>
      <c r="C60" s="26" t="s">
        <v>67</v>
      </c>
      <c r="D60" s="7" t="s">
        <v>65</v>
      </c>
      <c r="E60" s="6">
        <v>166</v>
      </c>
      <c r="F60" s="45">
        <v>40290</v>
      </c>
      <c r="G60" s="34">
        <v>25670.827554322703</v>
      </c>
      <c r="H60" s="30"/>
    </row>
    <row r="61" spans="1:17" ht="18.75">
      <c r="A61" s="36"/>
      <c r="B61" s="10" t="s">
        <v>58</v>
      </c>
      <c r="C61" s="20"/>
      <c r="D61" s="20"/>
      <c r="E61" s="21"/>
      <c r="F61" s="50"/>
      <c r="G61" s="22"/>
      <c r="H61" s="30"/>
    </row>
    <row r="62" spans="1:17" s="4" customFormat="1" ht="17.25">
      <c r="A62" s="36"/>
      <c r="B62" s="8" t="s">
        <v>92</v>
      </c>
      <c r="C62" s="26" t="s">
        <v>68</v>
      </c>
      <c r="D62" s="5" t="s">
        <v>59</v>
      </c>
      <c r="E62" s="6">
        <v>147</v>
      </c>
      <c r="F62" s="45">
        <v>41990</v>
      </c>
      <c r="G62" s="34">
        <v>26794.455066921604</v>
      </c>
      <c r="H62" s="30"/>
    </row>
    <row r="63" spans="1:17" ht="19.5" thickBot="1">
      <c r="A63" s="40"/>
      <c r="B63" s="68"/>
      <c r="C63" s="69"/>
      <c r="D63" s="69"/>
      <c r="E63" s="69"/>
      <c r="F63" s="69"/>
      <c r="G63" s="70"/>
      <c r="N63"/>
      <c r="O63"/>
      <c r="P63"/>
      <c r="Q63"/>
    </row>
    <row r="64" spans="1:17" s="4" customFormat="1">
      <c r="A64" s="36"/>
      <c r="B64" s="9"/>
      <c r="C64" s="9"/>
      <c r="D64" s="9"/>
      <c r="E64" s="9"/>
      <c r="F64" s="9"/>
      <c r="G64" s="9"/>
    </row>
    <row r="65" spans="1:7" s="4" customFormat="1" ht="15.75">
      <c r="A65" s="36"/>
      <c r="B65" s="54"/>
      <c r="C65" s="54"/>
      <c r="D65" s="54"/>
      <c r="E65" s="54"/>
      <c r="F65" s="54"/>
      <c r="G65" s="54"/>
    </row>
    <row r="66" spans="1:7" s="4" customFormat="1">
      <c r="A66" s="36"/>
      <c r="B66" s="9"/>
      <c r="C66" s="9"/>
      <c r="D66" s="9"/>
      <c r="E66" s="9"/>
      <c r="F66" s="9"/>
      <c r="G66" s="9"/>
    </row>
    <row r="67" spans="1:7" ht="17.25">
      <c r="A67" s="36"/>
      <c r="B67" s="27" t="s">
        <v>2</v>
      </c>
      <c r="C67" s="27"/>
      <c r="D67" s="11"/>
      <c r="E67" s="9"/>
      <c r="F67" s="9"/>
      <c r="G67" s="9"/>
    </row>
    <row r="68" spans="1:7">
      <c r="A68" s="36"/>
      <c r="B68" s="28" t="s">
        <v>12</v>
      </c>
      <c r="C68" s="28"/>
      <c r="D68" s="9"/>
      <c r="E68" s="9"/>
      <c r="F68" s="9"/>
      <c r="G68" s="9"/>
    </row>
    <row r="69" spans="1:7">
      <c r="A69" s="36"/>
      <c r="B69" s="28" t="s">
        <v>63</v>
      </c>
      <c r="C69" s="28"/>
      <c r="D69" s="9"/>
      <c r="E69" s="9"/>
      <c r="F69" s="9"/>
      <c r="G69" s="9"/>
    </row>
    <row r="70" spans="1:7">
      <c r="A70" s="36"/>
      <c r="B70" s="28" t="s">
        <v>13</v>
      </c>
      <c r="C70" s="28"/>
      <c r="D70" s="9"/>
      <c r="E70" s="9"/>
      <c r="F70" s="9"/>
      <c r="G70" s="9"/>
    </row>
    <row r="71" spans="1:7">
      <c r="A71" s="36"/>
      <c r="B71" s="28" t="s">
        <v>14</v>
      </c>
      <c r="C71" s="28"/>
      <c r="D71" s="9"/>
      <c r="E71" s="9"/>
      <c r="F71" s="9"/>
      <c r="G71" s="9"/>
    </row>
    <row r="72" spans="1:7" s="4" customFormat="1" ht="15.75">
      <c r="A72" s="36"/>
      <c r="B72" s="54"/>
      <c r="C72" s="54"/>
      <c r="D72" s="54"/>
      <c r="E72" s="54"/>
      <c r="F72" s="54"/>
      <c r="G72" s="54"/>
    </row>
    <row r="73" spans="1:7" s="4" customFormat="1">
      <c r="A73" s="36"/>
      <c r="B73" s="9"/>
      <c r="C73" s="9"/>
      <c r="D73" s="9"/>
      <c r="E73" s="9"/>
      <c r="F73" s="9"/>
      <c r="G73" s="9"/>
    </row>
    <row r="74" spans="1:7">
      <c r="B74" s="4"/>
      <c r="C74" s="4"/>
      <c r="D74" s="4"/>
      <c r="E74" s="4"/>
      <c r="F74" s="4"/>
      <c r="G74" s="4"/>
    </row>
    <row r="75" spans="1:7">
      <c r="B75" s="4"/>
      <c r="C75" s="4"/>
      <c r="D75" s="4"/>
      <c r="E75" s="4"/>
      <c r="F75" s="4"/>
      <c r="G75" s="4"/>
    </row>
    <row r="76" spans="1:7">
      <c r="B76" s="4"/>
      <c r="C76" s="4"/>
      <c r="D76" s="4"/>
      <c r="E76" s="4"/>
      <c r="F76" s="4"/>
      <c r="G76" s="4"/>
    </row>
    <row r="77" spans="1:7">
      <c r="B77" s="4"/>
      <c r="C77" s="4"/>
      <c r="D77" s="4"/>
      <c r="E77" s="4"/>
      <c r="F77" s="4"/>
      <c r="G77" s="4"/>
    </row>
    <row r="78" spans="1:7">
      <c r="B78" s="4"/>
      <c r="C78" s="4"/>
      <c r="D78" s="4"/>
      <c r="E78" s="4"/>
      <c r="F78" s="4"/>
      <c r="G78" s="4"/>
    </row>
    <row r="79" spans="1:7">
      <c r="B79" s="4"/>
      <c r="C79" s="4"/>
      <c r="D79" s="4"/>
      <c r="E79" s="4"/>
      <c r="F79" s="4"/>
      <c r="G79" s="4"/>
    </row>
    <row r="80" spans="1:7">
      <c r="B80" s="4"/>
      <c r="C80" s="4"/>
      <c r="D80" s="4"/>
      <c r="E80" s="4"/>
      <c r="F80" s="4"/>
      <c r="G80" s="4"/>
    </row>
    <row r="81" spans="2:7">
      <c r="B81" s="4"/>
      <c r="C81" s="4"/>
      <c r="D81" s="4"/>
      <c r="E81" s="4"/>
      <c r="F81" s="4"/>
      <c r="G81" s="4"/>
    </row>
    <row r="82" spans="2:7">
      <c r="B82" s="4"/>
      <c r="C82" s="4"/>
      <c r="D82" s="4"/>
      <c r="E82" s="4"/>
      <c r="F82" s="4"/>
      <c r="G82" s="4"/>
    </row>
    <row r="83" spans="2:7">
      <c r="B83" s="4"/>
      <c r="C83" s="4"/>
      <c r="D83" s="4"/>
      <c r="E83" s="4"/>
      <c r="F83" s="4"/>
      <c r="G83" s="4"/>
    </row>
    <row r="84" spans="2:7">
      <c r="B84" s="4"/>
      <c r="C84" s="4"/>
      <c r="D84" s="4"/>
      <c r="E84" s="4"/>
      <c r="F84" s="4"/>
      <c r="G84" s="4"/>
    </row>
    <row r="85" spans="2:7">
      <c r="B85" s="4"/>
      <c r="C85" s="4"/>
      <c r="D85" s="4"/>
      <c r="E85" s="4"/>
      <c r="F85" s="4"/>
      <c r="G85" s="4"/>
    </row>
    <row r="86" spans="2:7">
      <c r="B86" s="4"/>
      <c r="C86" s="4"/>
      <c r="D86" s="4"/>
    </row>
    <row r="87" spans="2:7">
      <c r="B87" s="4"/>
      <c r="C87" s="4"/>
      <c r="D87" s="4"/>
    </row>
    <row r="88" spans="2:7">
      <c r="B88" s="4"/>
      <c r="C88" s="4"/>
      <c r="D88" s="4"/>
    </row>
    <row r="89" spans="2:7">
      <c r="B89" s="4"/>
      <c r="C89" s="4"/>
      <c r="D89" s="4"/>
    </row>
    <row r="90" spans="2:7">
      <c r="B90" s="4"/>
      <c r="C90" s="4"/>
      <c r="D90" s="4"/>
    </row>
    <row r="91" spans="2:7">
      <c r="B91" s="4"/>
      <c r="C91" s="4"/>
      <c r="D91" s="4"/>
    </row>
    <row r="92" spans="2:7">
      <c r="B92" s="4"/>
      <c r="C92" s="4"/>
      <c r="D92" s="4"/>
    </row>
  </sheetData>
  <mergeCells count="13">
    <mergeCell ref="B65:G65"/>
    <mergeCell ref="B72:G72"/>
    <mergeCell ref="B1:G1"/>
    <mergeCell ref="B2:G2"/>
    <mergeCell ref="E5:G5"/>
    <mergeCell ref="B3:G4"/>
    <mergeCell ref="B63:G63"/>
    <mergeCell ref="B35:G35"/>
    <mergeCell ref="B7:G7"/>
    <mergeCell ref="B24:G24"/>
    <mergeCell ref="D55:G55"/>
    <mergeCell ref="D50:G50"/>
    <mergeCell ref="B47:G47"/>
  </mergeCells>
  <conditionalFormatting sqref="E22:E23 E43 E18:E19 E34 E37:E40 E45 E29:E31 E54 E62">
    <cfRule type="cellIs" dxfId="20" priority="195" operator="equal">
      <formula>0</formula>
    </cfRule>
  </conditionalFormatting>
  <conditionalFormatting sqref="E46">
    <cfRule type="cellIs" dxfId="19" priority="111" operator="equal">
      <formula>0</formula>
    </cfRule>
  </conditionalFormatting>
  <conditionalFormatting sqref="E49">
    <cfRule type="cellIs" dxfId="18" priority="109" operator="equal">
      <formula>0</formula>
    </cfRule>
  </conditionalFormatting>
  <conditionalFormatting sqref="E14">
    <cfRule type="cellIs" dxfId="17" priority="66" operator="equal">
      <formula>0</formula>
    </cfRule>
  </conditionalFormatting>
  <conditionalFormatting sqref="E15">
    <cfRule type="cellIs" dxfId="16" priority="65" operator="equal">
      <formula>0</formula>
    </cfRule>
  </conditionalFormatting>
  <conditionalFormatting sqref="E16">
    <cfRule type="cellIs" dxfId="15" priority="64" operator="equal">
      <formula>0</formula>
    </cfRule>
  </conditionalFormatting>
  <conditionalFormatting sqref="E26">
    <cfRule type="cellIs" dxfId="14" priority="58" operator="equal">
      <formula>0</formula>
    </cfRule>
  </conditionalFormatting>
  <conditionalFormatting sqref="E20">
    <cfRule type="cellIs" dxfId="13" priority="61" operator="equal">
      <formula>0</formula>
    </cfRule>
  </conditionalFormatting>
  <conditionalFormatting sqref="E28">
    <cfRule type="cellIs" dxfId="12" priority="56" operator="equal">
      <formula>0</formula>
    </cfRule>
  </conditionalFormatting>
  <conditionalFormatting sqref="E27">
    <cfRule type="cellIs" dxfId="11" priority="57" operator="equal">
      <formula>0</formula>
    </cfRule>
  </conditionalFormatting>
  <conditionalFormatting sqref="E32">
    <cfRule type="cellIs" dxfId="10" priority="53" operator="equal">
      <formula>0</formula>
    </cfRule>
  </conditionalFormatting>
  <conditionalFormatting sqref="E57 E60">
    <cfRule type="cellIs" dxfId="9" priority="37" operator="equal">
      <formula>0</formula>
    </cfRule>
  </conditionalFormatting>
  <conditionalFormatting sqref="E17">
    <cfRule type="cellIs" dxfId="8" priority="36" operator="equal">
      <formula>0</formula>
    </cfRule>
  </conditionalFormatting>
  <conditionalFormatting sqref="E52">
    <cfRule type="cellIs" dxfId="7" priority="35" operator="equal">
      <formula>0</formula>
    </cfRule>
  </conditionalFormatting>
  <conditionalFormatting sqref="E41">
    <cfRule type="cellIs" dxfId="6" priority="8" operator="equal">
      <formula>0</formula>
    </cfRule>
  </conditionalFormatting>
  <conditionalFormatting sqref="E11">
    <cfRule type="cellIs" dxfId="5" priority="7" operator="equal">
      <formula>0</formula>
    </cfRule>
  </conditionalFormatting>
  <conditionalFormatting sqref="E9">
    <cfRule type="cellIs" dxfId="4" priority="6" operator="equal">
      <formula>0</formula>
    </cfRule>
  </conditionalFormatting>
  <conditionalFormatting sqref="E10">
    <cfRule type="cellIs" dxfId="3" priority="5" operator="equal">
      <formula>0</formula>
    </cfRule>
  </conditionalFormatting>
  <conditionalFormatting sqref="E12">
    <cfRule type="cellIs" dxfId="2" priority="4" operator="equal">
      <formula>0</formula>
    </cfRule>
  </conditionalFormatting>
  <conditionalFormatting sqref="E58">
    <cfRule type="cellIs" dxfId="0" priority="1" operator="equal">
      <formula>0</formula>
    </cfRule>
  </conditionalFormatting>
  <printOptions horizontalCentered="1"/>
  <pageMargins left="3.937007874015748E-2" right="3.937007874015748E-2" top="0" bottom="0.15748031496062992" header="0" footer="0"/>
  <pageSetup paperSize="9" scale="40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SEAT</vt:lpstr>
      <vt:lpstr>SEAT!Print_Area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2020-07-29T11:28:00Z</cp:lastPrinted>
  <dcterms:created xsi:type="dcterms:W3CDTF">2010-08-27T07:05:47Z</dcterms:created>
  <dcterms:modified xsi:type="dcterms:W3CDTF">2020-08-04T12:21:19Z</dcterms:modified>
</cp:coreProperties>
</file>