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radunic\DATA\AES\75c. SfA_DDNXA-5.15.2 (TAXUD)\DDNXA_Appendices-5.15.2-(SfR-NPM)\DDNXA_APP_C=RDP-AES_TP#06(2023M10)_Valid-2023-10-13\CONF_data\"/>
    </mc:Choice>
  </mc:AlternateContent>
  <xr:revisionPtr revIDLastSave="0" documentId="13_ncr:1_{412AC555-5E97-4B2E-BC1D-66255534D096}" xr6:coauthVersionLast="47" xr6:coauthVersionMax="47" xr10:uidLastSave="{00000000-0000-0000-0000-000000000000}"/>
  <bookViews>
    <workbookView xWindow="-110" yWindow="-110" windowWidth="38620" windowHeight="21220" activeTab="1" xr2:uid="{00000000-000D-0000-FFFF-FFFF00000000}"/>
  </bookViews>
  <sheets>
    <sheet name="Overview" sheetId="10" r:id="rId1"/>
    <sheet name="Definition_PROD&amp;CONF" sheetId="1" r:id="rId2"/>
    <sheet name="Filter_PROD&amp;CONF" sheetId="4" r:id="rId3"/>
    <sheet name="File-Info" sheetId="5" r:id="rId4"/>
  </sheets>
  <definedNames>
    <definedName name="_xlnm._FilterDatabase" localSheetId="1" hidden="1">'Definition_PROD&amp;CONF'!$A$1:$I$395</definedName>
    <definedName name="_xlnm._FilterDatabase" localSheetId="2" hidden="1">'Filter_PROD&amp;CONF'!$A$1:$I$184</definedName>
    <definedName name="_xlnm.Print_Area" localSheetId="3">'File-Info'!$B$2:$E$20</definedName>
  </definedNames>
  <calcPr calcId="191029"/>
  <pivotCaches>
    <pivotCache cacheId="3" r:id="rId5"/>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4" i="4" l="1"/>
  <c r="B105" i="4"/>
  <c r="B106" i="4"/>
  <c r="B107" i="4"/>
  <c r="B108" i="4"/>
  <c r="B109" i="4"/>
  <c r="B110" i="4"/>
</calcChain>
</file>

<file path=xl/sharedStrings.xml><?xml version="1.0" encoding="utf-8"?>
<sst xmlns="http://schemas.openxmlformats.org/spreadsheetml/2006/main" count="5052" uniqueCount="860">
  <si>
    <t>ENTITY_NAME</t>
  </si>
  <si>
    <t>CL NUMBER</t>
  </si>
  <si>
    <t>POLICY</t>
  </si>
  <si>
    <t>NAME</t>
  </si>
  <si>
    <t>VALUE</t>
  </si>
  <si>
    <t>AdditionalInformation</t>
  </si>
  <si>
    <t>CL239</t>
  </si>
  <si>
    <t>AES</t>
  </si>
  <si>
    <t>EXPLICIT_INCLUDE</t>
  </si>
  <si>
    <t>Simple</t>
  </si>
  <si>
    <t>The list of codes to specify the additional information of a customs nature, to be exchanged across the Common Domain.</t>
  </si>
  <si>
    <t>AdditionalReference</t>
  </si>
  <si>
    <t>CL380</t>
  </si>
  <si>
    <t>EXPLICIT_EXCLUDE</t>
  </si>
  <si>
    <t>Filtered subset</t>
  </si>
  <si>
    <t>The list of codes to specify the Document Types that do not have any reference number (i.e. no reference number can be provided in the customs declaration).</t>
  </si>
  <si>
    <t>AdditionalSupplyChainActorRoleCode</t>
  </si>
  <si>
    <t>CL704</t>
  </si>
  <si>
    <t>Code used to identify the role of the additional supply chain actor. Code list maintained in the UCC IA Annex B.</t>
  </si>
  <si>
    <t>AerRejectionReason</t>
  </si>
  <si>
    <t>CL222</t>
  </si>
  <si>
    <t>The list of codes used to specify the reason to reject the AER (AES).</t>
  </si>
  <si>
    <t>AuthorisationType</t>
  </si>
  <si>
    <t>CL605</t>
  </si>
  <si>
    <t>Types of Authorisation as defined in UCC DA Annex A</t>
  </si>
  <si>
    <t>AuthorisationTypeItemLevel</t>
  </si>
  <si>
    <t>CL615</t>
  </si>
  <si>
    <t>Types of authorisation to be used at goods item level</t>
  </si>
  <si>
    <t>BusinessRejectionTypeDepExp</t>
  </si>
  <si>
    <t>CL560</t>
  </si>
  <si>
    <t>The list of codes to specify the type of message rejected by the Office of Departure / Office of Export.</t>
  </si>
  <si>
    <t>BusinessRejectionTypeDesExt</t>
  </si>
  <si>
    <t>CL570</t>
  </si>
  <si>
    <t>The list of codes to specify the type of message rejected by the Office of Destination / Office of Exit.</t>
  </si>
  <si>
    <t>CUSCode</t>
  </si>
  <si>
    <t>CL016</t>
  </si>
  <si>
    <t>INCLUDE_ALL</t>
  </si>
  <si>
    <t>The CUS codes uniquely identify the chemicals and are maintained in the ECICS (European Customs Inventory of Chemical Substances) database. When a CUS code is declared in the customs declaration, the declarant receives benefits stipulated in UCC DA/IA. (Filtered from CL216)</t>
  </si>
  <si>
    <t>CommunityNationalProcedure</t>
  </si>
  <si>
    <t>CL102</t>
  </si>
  <si>
    <t>For the list of possible codes see Annex 38 Implementing Provisions (Box 37.2). Codelist is maintained in CS/RD2. Values are shown for illustration only.</t>
  </si>
  <si>
    <t>ControlResultCodeExit</t>
  </si>
  <si>
    <t>CL390</t>
  </si>
  <si>
    <t>Used to record the results of control of the goods at exit. All control result codes that can be used at Office of Exit.</t>
  </si>
  <si>
    <t>ControlResultCodeExp</t>
  </si>
  <si>
    <t>CL393</t>
  </si>
  <si>
    <t>All control result codes that can be used when communication the exit results / export notification by the Office of Export, or the results of control of the goods at the Presentation Customs Office.</t>
  </si>
  <si>
    <t>ControlResultCodeNoRel</t>
  </si>
  <si>
    <t>CL392</t>
  </si>
  <si>
    <t>Used to record the results of control of the goods when goods are / are not released for export. All control result codes that can be used at Office of Export.</t>
  </si>
  <si>
    <t>ControlResultCodeRel</t>
  </si>
  <si>
    <t>CL391</t>
  </si>
  <si>
    <t>Used to record the results of control of the goods when goods are released for export. All control result codes that can be used at Office of Export and Office of Lodgement.</t>
  </si>
  <si>
    <t>ControlStatusAtSCO</t>
  </si>
  <si>
    <t>CL382</t>
  </si>
  <si>
    <t>Control status at SCO</t>
  </si>
  <si>
    <t>ControlType</t>
  </si>
  <si>
    <t>CL716</t>
  </si>
  <si>
    <t>Code used to indicate the type of controls to be applied. Source of the code list: ICS2 CFSS.</t>
  </si>
  <si>
    <t>CountryAddressPostcodeBased</t>
  </si>
  <si>
    <t>CL190</t>
  </si>
  <si>
    <t>The list of the codes of the countries where the letter 'T' can be used as 'LOCATION OF GOODS / Qualifier of identification'. In those countries, an address can be given by the ‘Postcode’ only, or the ‘Postcode + House number’. (For AES, only the countries with regime 'EEC' can be included in this code list. For NCTS-P5, only the countries with regime 'EEC' or 'TOC' can be included in this code list.).</t>
  </si>
  <si>
    <t>CountryAddressPostcodeOnly</t>
  </si>
  <si>
    <t>CL198</t>
  </si>
  <si>
    <t>The list of the codes of the countries where the letter 'T' can be used as 'LOCATION OF GOODS / Qualifier of identification'. In those countries, an address can be given by the ‘Postcode’ only. (For AES, only the countries with regime 'EEC' can be included in this code list. For NCTS-P5, only the countries with regime 'EEC' or 'TOC' can be included in this code list.).</t>
  </si>
  <si>
    <t>CountryCodeEUTerritory</t>
  </si>
  <si>
    <t>CL208</t>
  </si>
  <si>
    <t>Countries subject of Trade of Union goods between EU customs territory not covered by the Council Directives 2006/112/EC or 2008/118/EC – ‘CO’ declaration type.</t>
  </si>
  <si>
    <t>CountryCodeEligibleForExport</t>
  </si>
  <si>
    <t>CL207</t>
  </si>
  <si>
    <t>Country code to be checked in the rule R0921 depending on the declaration type.</t>
  </si>
  <si>
    <t>CountryCodesCommonTransitOutsideCommunity</t>
  </si>
  <si>
    <t>CL063</t>
  </si>
  <si>
    <t>Codelist is maintained in CS/RD2 and can be found by selecting the countries with country regime equal to TOC. Values are shown for illustration only.</t>
  </si>
  <si>
    <t>CountryCodesCommunity</t>
  </si>
  <si>
    <t>CL010</t>
  </si>
  <si>
    <t>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t>
  </si>
  <si>
    <t>CountryCodesCountryRegimeOth</t>
  </si>
  <si>
    <t>CL140</t>
  </si>
  <si>
    <t>This codelist is a Business Codelist maintained in CS/RD and can be found by selecting the countries with country regime equal to 'OTH'. Those countries are neither Member States of the European Union (i.e. their Country Regime in CS/RD is not equal to 'EEC'), nor 'EFTA' countries (i.e. their Country Regime in CS/RD is not equal to 'TOC') and are not Contracting Parties to the Convention on the simplification of formalities in trade in goods. (CL140=CL8-CL10-CL63). Some values are shown for illustration only</t>
  </si>
  <si>
    <t>CountryCodesCustomsOfficeLists</t>
  </si>
  <si>
    <t>CL070</t>
  </si>
  <si>
    <t>This Codelist includes the countries who are maintaining their Customs Offices in CS/RD2. It lists the country codes used as the first two characters of the Customs Office Reference Number.</t>
  </si>
  <si>
    <t>CountryCodesForAddress</t>
  </si>
  <si>
    <t>CL248</t>
  </si>
  <si>
    <t>Country codes (a subset of CL008) to be used to define the Nationality (excluding any code like EU or QQ that cannot be used when defining a nationality). It is used to enforce strict quality of the data.</t>
  </si>
  <si>
    <t>CountryCodesFullList</t>
  </si>
  <si>
    <t>CL008</t>
  </si>
  <si>
    <t>Complex with simple key</t>
  </si>
  <si>
    <t>The list of codes to identify the countries, based on the ISO3166-1 for NCTS, and based on COM Regulation No.1106/2012 implementing Regulation (EC) No 471/2009 for the other trans-European systems (incl. ECS, ICS, EOS, COPIS).</t>
  </si>
  <si>
    <t>CountryCodesWithAddress</t>
  </si>
  <si>
    <t>CL199</t>
  </si>
  <si>
    <t>The list of country codes to be used when validating an address. Includes codes that shall be used for Common Domain messages, only during the Transitional Period for ECS/AES and NCTS P4/P5. (Based on CL008) – See also CL248.</t>
  </si>
  <si>
    <t>CountryHolidays</t>
  </si>
  <si>
    <t>CL143</t>
  </si>
  <si>
    <t>The list of the public holidays per country. The content of this code list is maintained by each National Administration, under their sole responsibility. This CL143 is part of the Customs Office List (COL) published on europa.eu (see https://ec.europa.eu/taxation_customs/dds2/col/).</t>
  </si>
  <si>
    <t>CountryRegime</t>
  </si>
  <si>
    <t>CL011</t>
  </si>
  <si>
    <t>The list of codes to specify the type of regime applicable to each country (for the countries involved in the trans-European systems and the others).</t>
  </si>
  <si>
    <t>CountryRegion</t>
  </si>
  <si>
    <t>CL142</t>
  </si>
  <si>
    <t>Complex with composite key</t>
  </si>
  <si>
    <t>The list of the regions per country. The content of this code list is maintained by each National Administration, under their sole responsibility. This CL142 is part of the Customs Office List (COL) published on europa.eu (see https://ec.europa.eu/taxation_customs/dds2/col/).</t>
  </si>
  <si>
    <t>CountryWithoutZip</t>
  </si>
  <si>
    <t>CL505</t>
  </si>
  <si>
    <t>The list of country codes where an address does not (or not always) include any zip code (no postcode is required).</t>
  </si>
  <si>
    <t>Currency</t>
  </si>
  <si>
    <t>CL352</t>
  </si>
  <si>
    <t>Values are shown for illustration only. The values of this codelist are maintained in CS/RD2. ARIS Reference 20.</t>
  </si>
  <si>
    <t>CurrencyCodes</t>
  </si>
  <si>
    <t>CL048</t>
  </si>
  <si>
    <t>The list of codes to identify the currency used, with the exchange rate against EURO, as published yearly in the Official Journal.</t>
  </si>
  <si>
    <t>CustomsOfficeDeparture</t>
  </si>
  <si>
    <t>CL171</t>
  </si>
  <si>
    <t>All the Customs Offices that have the role ‘Customs Office of Departure’ (DEP)</t>
  </si>
  <si>
    <t>CustomsOfficeDestination</t>
  </si>
  <si>
    <t>CL172</t>
  </si>
  <si>
    <t>All the Customs Offices that have the role ‘Customs Office of Destination’ (DES)</t>
  </si>
  <si>
    <t>CustomsOfficeExit</t>
  </si>
  <si>
    <t>CL194</t>
  </si>
  <si>
    <t>All the Customs Offices that have the role ‘Customs Office of Exit’ (EXT) or the role ‘Customs Office of Exit Inland’ (EIN).</t>
  </si>
  <si>
    <t>CustomsOfficeExitDeclared</t>
  </si>
  <si>
    <t>CL294</t>
  </si>
  <si>
    <t>All the Customs Offices that have the role ‘Customs Office of Exit’ (EXT) only to be used for the Customs Office of Exit Declared.</t>
  </si>
  <si>
    <t>CustomsOfficeExport</t>
  </si>
  <si>
    <t>CL193</t>
  </si>
  <si>
    <t>All the Customs Offices that have the role ‘Customs Office of Export’ (EXP).</t>
  </si>
  <si>
    <t>CustomsOfficeExportED</t>
  </si>
  <si>
    <t>CL293</t>
  </si>
  <si>
    <t>All the Customs Offices that have the role ‘Customs Office of Export’ and 'Customs Office of Exit' (EXP+EXT) to be used in ED messages only.</t>
  </si>
  <si>
    <t>CustomsOfficeRecovery</t>
  </si>
  <si>
    <t>CL177</t>
  </si>
  <si>
    <t>All the Customs Offices that have the role ‘Customs Office of Recovery’ (REC)</t>
  </si>
  <si>
    <t>CustomsOffices</t>
  </si>
  <si>
    <t>CL141</t>
  </si>
  <si>
    <t>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t>
  </si>
  <si>
    <t>CustomsOperationState</t>
  </si>
  <si>
    <t>CL258</t>
  </si>
  <si>
    <t>The list of codes to specify the possible values of the state machine of a trans-European system at Common Domain level. Other values can be defined at national Level (See also codelist CL058 - CustomsOperationStateTypes for pre UCC values ).</t>
  </si>
  <si>
    <t>CustomsSystems</t>
  </si>
  <si>
    <t>CL169</t>
  </si>
  <si>
    <t>The list of codes used to define the applicable Customs System. (Business code list)</t>
  </si>
  <si>
    <t>DayInTheWeek</t>
  </si>
  <si>
    <t>CL105</t>
  </si>
  <si>
    <t>The list of code specifying the day in the week.</t>
  </si>
  <si>
    <t>DeclarationType</t>
  </si>
  <si>
    <t>CL231</t>
  </si>
  <si>
    <t>The list of codes to specify the type of the customs declaration.</t>
  </si>
  <si>
    <t>DeclarationTypeAdditional</t>
  </si>
  <si>
    <t>CL042</t>
  </si>
  <si>
    <t>Codes to express Additional Declaration type as defined in UCC IA Title II - data element 1/2. Additional Declaration type.</t>
  </si>
  <si>
    <t>DeclarationTypeSecurity</t>
  </si>
  <si>
    <t>CL217</t>
  </si>
  <si>
    <t>The list of codes to specify the type of Safety &amp; Security data included in the declaration (e.g. the EXS data included in a transit declaration).</t>
  </si>
  <si>
    <t>DiversionRejection</t>
  </si>
  <si>
    <t>CL046</t>
  </si>
  <si>
    <t>Code to identify the diversion rejection reason. Codelist is maintained in CS/RD2. Values are shown for illustration only.</t>
  </si>
  <si>
    <t>EnquiryInformation</t>
  </si>
  <si>
    <t>CL210</t>
  </si>
  <si>
    <t>A set of codes to be used by the Declarant/Representative in case of enquiry/exit based on alternative evidence .</t>
  </si>
  <si>
    <t>ExportQueryReasonCode</t>
  </si>
  <si>
    <t>CL089</t>
  </si>
  <si>
    <t>Codelist is maintained in CS/RD2. Values are shown for illustration only.</t>
  </si>
  <si>
    <t>Flag</t>
  </si>
  <si>
    <t>CL027</t>
  </si>
  <si>
    <t>The list of values for the flag (0/1).</t>
  </si>
  <si>
    <t>FunctionalErrorCodesIeCA</t>
  </si>
  <si>
    <t>CL180</t>
  </si>
  <si>
    <t>The list of codes to specify the functional error(s) detected while verifying a message.</t>
  </si>
  <si>
    <t>FunctionalityBusiness</t>
  </si>
  <si>
    <t>CL168</t>
  </si>
  <si>
    <t>The list of business functionalities that can be impacted in operations when a national application is temporary unavailable, or not yet completely operational. (Business code list)</t>
  </si>
  <si>
    <t>GeoInfoCodes</t>
  </si>
  <si>
    <t>CL015</t>
  </si>
  <si>
    <t>The list of code specifying the Customs Office’s location.</t>
  </si>
  <si>
    <t>HScode</t>
  </si>
  <si>
    <t>CL152</t>
  </si>
  <si>
    <t>All the Harmonised system sub-heading codes as defined by World Bank. HS codes are updated every 5 years, the next updates are scheduled for January 2022, Jan 2027,… See also https://unstats.un.org/unsd/tradekb/Knowledgebase/Harmonized-Commodity-Description-and-Coding-Systems-HS</t>
  </si>
  <si>
    <t>IncotermCode</t>
  </si>
  <si>
    <t>CL090</t>
  </si>
  <si>
    <t>InternalCurrencyUnit</t>
  </si>
  <si>
    <t>CL394</t>
  </si>
  <si>
    <t>KindOfPackages</t>
  </si>
  <si>
    <t>CL017</t>
  </si>
  <si>
    <t>The list of codes defined by UNECE to represent the package type names used in interantional trade (Recommendation N°21 - Revision 11 - Issued in 2020).</t>
  </si>
  <si>
    <t>KindOfPackagesBulk</t>
  </si>
  <si>
    <t>CL181</t>
  </si>
  <si>
    <t>The list of codes to specify the kind of packaging considered as 'Bulk'. This entity is a subset of CL017.</t>
  </si>
  <si>
    <t>KindOfPackagesUnpacked</t>
  </si>
  <si>
    <t>CL182</t>
  </si>
  <si>
    <t>The list of codes to specify the kind of packaging considered as 'Unpacked'. This entity is a filtered subset of CL017.</t>
  </si>
  <si>
    <t>LanguageCodes</t>
  </si>
  <si>
    <t>CL012</t>
  </si>
  <si>
    <t>The list of 2-letter codes to represent most of the languages of the world, based on ISO 639-1.</t>
  </si>
  <si>
    <t>MessageTypeWithoutHeader</t>
  </si>
  <si>
    <t>CL385</t>
  </si>
  <si>
    <t>The list of codes to specify for which rejected message types the CD906 shall not include the data group ‘HEADER’ (i.e. no data item ‘MRN’ to communicate).</t>
  </si>
  <si>
    <t>MessageTypes</t>
  </si>
  <si>
    <t>CL060</t>
  </si>
  <si>
    <t>The list of codes used to identify the type of messages exchanged on the Common Domain and on the External Domain (e.g. CD001B, CD302A, CC515C, CD801A).</t>
  </si>
  <si>
    <t>MessageWithCorrelationIdentifier</t>
  </si>
  <si>
    <t>CL610</t>
  </si>
  <si>
    <t>The list of Common Domain message types that must be correlated to another message type. As specified in DDCOM, the “Message identification” of the response or rejected message must be filled in the “Correlation identifier” data item of the XML header of the control or response message, to facilitate the correlation of messages at business level.</t>
  </si>
  <si>
    <t>MessageWithWarning</t>
  </si>
  <si>
    <t>CL902</t>
  </si>
  <si>
    <t>The list of codes to specify the 'Message Types' for which a warning message (CD903D) is exchanged in case one or more issue(s) is(are) detected, based on the consistency checks listed in CL903.</t>
  </si>
  <si>
    <t>MethodOfPayment</t>
  </si>
  <si>
    <t>CL104</t>
  </si>
  <si>
    <t>Values are shown for illustration only. The values of this codelist are maintained in CS/RD2.</t>
  </si>
  <si>
    <t>ModificationType</t>
  </si>
  <si>
    <t>CL024</t>
  </si>
  <si>
    <t>The list of code specifying the operation applied when an action is executed.</t>
  </si>
  <si>
    <t>ModificationTypeNoDelete</t>
  </si>
  <si>
    <t>CL191</t>
  </si>
  <si>
    <t>The list of codes to specify the possible actions to be performed when processing data: - ‘CREATE’ when NEW data are sent/received. - ‘UPDATE’ when existing data are replaced by the new one sent/received.</t>
  </si>
  <si>
    <t>MonthOfYear</t>
  </si>
  <si>
    <t>CL026</t>
  </si>
  <si>
    <t>The list of codes to specify the month of the year.</t>
  </si>
  <si>
    <t>MovementQueryRejectionReason</t>
  </si>
  <si>
    <t>CL184</t>
  </si>
  <si>
    <t>The list of code(s) to specify why a request for movement data is responded negatively.</t>
  </si>
  <si>
    <t>Nationality</t>
  </si>
  <si>
    <t>CL165</t>
  </si>
  <si>
    <t>The list of codes to specify the nationality (e.g. of a means of transport).</t>
  </si>
  <si>
    <t>NatureOfTransactionCode</t>
  </si>
  <si>
    <t>CL091</t>
  </si>
  <si>
    <t>Union codes and headings, for the type of transaction concerned (data element 99 05 000 000 of Annex B to UCC IA), based on Reg. 1197/2020</t>
  </si>
  <si>
    <t>NotificationType</t>
  </si>
  <si>
    <t>CL384</t>
  </si>
  <si>
    <t>The list of codes to specify the type of action notified by a Customs Office.</t>
  </si>
  <si>
    <t>PCODecision</t>
  </si>
  <si>
    <t>CL383</t>
  </si>
  <si>
    <t>PCO decision</t>
  </si>
  <si>
    <t>PersonConfirmingExist</t>
  </si>
  <si>
    <t>CL205</t>
  </si>
  <si>
    <t>Code list describing the role of the person to notify the exit of the goods to the customs office of exit, by providing the information in accordance with Article 332 (5) of IA</t>
  </si>
  <si>
    <t>PrefixSuffixLevel</t>
  </si>
  <si>
    <t>CL053</t>
  </si>
  <si>
    <t>The list of code specifying if the information on the Customs Office is considered as suffix or prefix.</t>
  </si>
  <si>
    <t>PreviousDocumentType</t>
  </si>
  <si>
    <t>CL214</t>
  </si>
  <si>
    <t>The list of code(s) to specify the previous documents, based on TARIC codes.</t>
  </si>
  <si>
    <t>PreviousDocumentTypeExcise</t>
  </si>
  <si>
    <t>CL234</t>
  </si>
  <si>
    <t>The list of code(s) to specify the previous excise-related documents, based on TARIC codes. Used for 'Export Followed by Transit' of excise goods under duty suspension in the EU.</t>
  </si>
  <si>
    <t>PreviousProcedure</t>
  </si>
  <si>
    <t>CL093</t>
  </si>
  <si>
    <t>ProcedureRequested</t>
  </si>
  <si>
    <t>CL092</t>
  </si>
  <si>
    <t>The two-digit code representing the requested procedure.</t>
  </si>
  <si>
    <t>QualifierOfTheIdentification</t>
  </si>
  <si>
    <t>CL326</t>
  </si>
  <si>
    <t>Values are shown for illustration only. The values of this codelist are maintained in CS/RD2. ARIS Reference 43.</t>
  </si>
  <si>
    <t>RejectionCodeDepartureExport</t>
  </si>
  <si>
    <t>CL226</t>
  </si>
  <si>
    <t>The list of codes used to specify the reason to reject an External Domain message at the Office of Departure (NCTS) or at the Office of Export (AES).</t>
  </si>
  <si>
    <t>RejectionCodeDestinationExit</t>
  </si>
  <si>
    <t>CL227</t>
  </si>
  <si>
    <t>The list of codes used to specify the reason to reject an External Domain message at the Office of Destination (NCTS) or at the Office of Exit (AES).</t>
  </si>
  <si>
    <t>RepresentativeStatusCode</t>
  </si>
  <si>
    <t>CL094</t>
  </si>
  <si>
    <t>Used to designate the status of the representative.</t>
  </si>
  <si>
    <t>RequestedDocumentType</t>
  </si>
  <si>
    <t>CL215</t>
  </si>
  <si>
    <t>The list of code(s) to specify the document type requested by the OoExp/PCO from Declarant/Representative, which has to be presented during control.</t>
  </si>
  <si>
    <t>ResultIndicator</t>
  </si>
  <si>
    <t>CL100</t>
  </si>
  <si>
    <t>The list of values that indicate the results communicated from AES to NCTS after the initial cross-check of the export MRN(s) referenced in the transit declaration (in case of Export followed by Transit (XFT)).</t>
  </si>
  <si>
    <t>RiskAnalysisIndicator</t>
  </si>
  <si>
    <t>CL107</t>
  </si>
  <si>
    <t>The list of code specifying if the Risk Analysis was performed at Customs Office of Departure or Customs Office of Export, and in case it was performed, if a risk should be handled by another Customs Office.</t>
  </si>
  <si>
    <t>RiskAreaCode</t>
  </si>
  <si>
    <t>CL740</t>
  </si>
  <si>
    <t>Code used to indicate the area of the risk analysis. Source of the code: ICS2 CFSS</t>
  </si>
  <si>
    <t>Role</t>
  </si>
  <si>
    <t>CL056</t>
  </si>
  <si>
    <t>The list of roles that a Customs Office located in EU can play. Some of the roles can also be assigned to a Customs Office located outside EU (e.g. in the context of NCTS). Also used by DDS2-COL (europa.eu).</t>
  </si>
  <si>
    <t>SCODecisionOrRecommendation</t>
  </si>
  <si>
    <t>CL381</t>
  </si>
  <si>
    <t>SCO decision or pre-release / control recommendation sent to PCO</t>
  </si>
  <si>
    <t>SpecificCircumstanceIndicatorCode</t>
  </si>
  <si>
    <t>CL296</t>
  </si>
  <si>
    <t>The list of codes to specify the Specific Circumstance Indicator as defined in UCC IA Title II.</t>
  </si>
  <si>
    <t>SpecificNotesCode</t>
  </si>
  <si>
    <t>CL067</t>
  </si>
  <si>
    <t>The list of code related to the specific notes that can be applied on a Customs Office. This code list is managed by DG TAXUD and used by the National teams when maintaining the Customs Office List.</t>
  </si>
  <si>
    <t>SummaryDeclarationRejectionReasonCode</t>
  </si>
  <si>
    <t>CL097</t>
  </si>
  <si>
    <t>SupportingDocumentType</t>
  </si>
  <si>
    <t>CL213</t>
  </si>
  <si>
    <t>The list of code(s) to specify the supporting documents, based on TARIC codes.</t>
  </si>
  <si>
    <t>SystemUnavailabilityType</t>
  </si>
  <si>
    <t>CL079</t>
  </si>
  <si>
    <t>The list of code specifying the type of unavailability of an application or system.</t>
  </si>
  <si>
    <t>TrafficType</t>
  </si>
  <si>
    <t>CL020</t>
  </si>
  <si>
    <t>The list of codes to specify the type of traffic dealt with in the Customs Office. This entity is used for the Customs Office List.</t>
  </si>
  <si>
    <t>TransitProcedureCategory</t>
  </si>
  <si>
    <t>CL166</t>
  </si>
  <si>
    <t>The list of codes to specify the transit procedure.</t>
  </si>
  <si>
    <t>TransportChargesMethodOfPayment</t>
  </si>
  <si>
    <t>CL116</t>
  </si>
  <si>
    <t>The list of code specifying the payment method for transport charges.</t>
  </si>
  <si>
    <t>TransportDocumentType</t>
  </si>
  <si>
    <t>CL754</t>
  </si>
  <si>
    <t>Code used to identify the type of the Transport document</t>
  </si>
  <si>
    <t>TransportMode</t>
  </si>
  <si>
    <t>CL018</t>
  </si>
  <si>
    <t>Mode of transport corresponding to the active means of transport (see Annex 38 Implementing Provisions and Annex A9 to Appendix III of the Convention). Codelist is maintained in CS/RD2. Values are shown for illustration only.</t>
  </si>
  <si>
    <t>TypeOfAlternativeEvidence</t>
  </si>
  <si>
    <t>CL170</t>
  </si>
  <si>
    <t>A set of codes that express the types of the Alternative Evidence of goods exited from the EU teritory. Codes are defined in Functional Requirements BPM Report / EU Customs Functional Requirements BPM Report for Automated Export System (AES) / ANNEX 4: CODE LISTS.</t>
  </si>
  <si>
    <t>TypeOfIdentificationOfMeansOfTransport</t>
  </si>
  <si>
    <t>CL750</t>
  </si>
  <si>
    <t>Code used to identify the type of identification of means of transport. Code list maintained in the UCC IA Annex B.</t>
  </si>
  <si>
    <t>TypeOfIdentificationofMeansOfTransportActive</t>
  </si>
  <si>
    <t>CL219</t>
  </si>
  <si>
    <t>The list of codes to specify the type of the means of transport that is active (e.g. the truck not the trailer, the train not the wagon).</t>
  </si>
  <si>
    <t>TypeOfLocation</t>
  </si>
  <si>
    <t>CL347</t>
  </si>
  <si>
    <t>Values are shown for illustration only. The values of this codelist are maintained in CS/RD2. ARIS Reference 64.</t>
  </si>
  <si>
    <t>TypeOfTax</t>
  </si>
  <si>
    <t>CL098</t>
  </si>
  <si>
    <t>The list of codes used to specify the Tax Types.</t>
  </si>
  <si>
    <t>UnDangerousGoodsCode</t>
  </si>
  <si>
    <t>CL101</t>
  </si>
  <si>
    <t>The list of codes to specify the dangerous goods. Codes from the UNDG (United Nations Dangerous Goods) list (ADR) produced by UNECE.</t>
  </si>
  <si>
    <t>UnLocode</t>
  </si>
  <si>
    <t>CL144</t>
  </si>
  <si>
    <t>The list of the UN/LOCODE codes from the countries having Customs Offices maintained in CL141. For the full list of UN/LOCODE, please consult the CL244 (UnLocodeExtended) with all locations in 249 countries and installations in international waters.</t>
  </si>
  <si>
    <t>UnLocodeExtended</t>
  </si>
  <si>
    <t>CL244</t>
  </si>
  <si>
    <t>UN/LOCODE includes over 103,034 locations in 249 countries and installations in international waters. It is used by most major shipping companies, by freight forwarders and in the manufacturing industry around the world. It is also applied by national governments and in trade related activities, such as statistics where it is used by the European Union, by the UPU for certain postal services, etc The full text of the formal basis for UN/LOCODE (UNECE Recommendation No. 16) can be consulted at https://service.unece.org/trade/locode/rec16_rev3_ecetrd227.pdf. The cut-off dates of UN/LOCODE releases are 31 March and 30 September. This version: UN/LOCODE by Country version 2019-1. Does not include the codes with status 'Request under consideration' or 'Request rejected'.</t>
  </si>
  <si>
    <t>UnavailabilityExplanation</t>
  </si>
  <si>
    <t>CL183</t>
  </si>
  <si>
    <t>The list of codes to justify an unavailability reported in CS/MIS by the National Service Desks.</t>
  </si>
  <si>
    <t>Unit</t>
  </si>
  <si>
    <t>CL349</t>
  </si>
  <si>
    <t>The list of codes specifying the measurement unit, extended with qualifiers in order to be aligned with TARIC’s Business Codes Measurement Units &amp; Qualifiers.</t>
  </si>
  <si>
    <t>WarehouseType</t>
  </si>
  <si>
    <t>CL099</t>
  </si>
  <si>
    <t>XFTCommunicationPurpose</t>
  </si>
  <si>
    <t>CL158</t>
  </si>
  <si>
    <t>The list of codes to specify the nature of the communication sent from NCTS to AES (in case of Export followed by Transit (XFT)).</t>
  </si>
  <si>
    <t>XFTControlResultCodeDestination</t>
  </si>
  <si>
    <t>CL243</t>
  </si>
  <si>
    <t>The list of control result codes that can be used by the Office of Destination when communicating to the Office of Exit (in the context of export followed by transit).</t>
  </si>
  <si>
    <t>XmlErrorCodes</t>
  </si>
  <si>
    <t>CL030</t>
  </si>
  <si>
    <t>The list of codes to define the XML error code reported in the exception messages.</t>
  </si>
  <si>
    <t>LanguageEUCode</t>
  </si>
  <si>
    <t>CL812</t>
  </si>
  <si>
    <t>COMMON</t>
  </si>
  <si>
    <t>DomainMapping</t>
  </si>
  <si>
    <t>CL999</t>
  </si>
  <si>
    <t>CONVERTOR</t>
  </si>
  <si>
    <t>Code list containing data to be mapped between 2 domains</t>
  </si>
  <si>
    <t>CRMS2AllCountries</t>
  </si>
  <si>
    <t>CL843</t>
  </si>
  <si>
    <t>CRMS2Countries</t>
  </si>
  <si>
    <t>CL823</t>
  </si>
  <si>
    <t>CRMS2Language</t>
  </si>
  <si>
    <t>CL861</t>
  </si>
  <si>
    <t>CRMS2NonMSCountries</t>
  </si>
  <si>
    <t>CL824</t>
  </si>
  <si>
    <t>ICS2CountryCode</t>
  </si>
  <si>
    <t>CL718</t>
  </si>
  <si>
    <t>AarAerRejectionReason</t>
  </si>
  <si>
    <t>CL043</t>
  </si>
  <si>
    <t>ECS-P2</t>
  </si>
  <si>
    <t>Code to identify the AAR/AER rejection reason (See also codelist 39). Codelist is maintained in CS/RD2. Values are shown for illustration only.</t>
  </si>
  <si>
    <t>ActionCodes</t>
  </si>
  <si>
    <t>CL032</t>
  </si>
  <si>
    <t>Used for attribute MESSAGE ERRORS.Action taken by recipient.</t>
  </si>
  <si>
    <t>AdditionalInformationIdCommon</t>
  </si>
  <si>
    <t>CL039</t>
  </si>
  <si>
    <t>Codes for Special Mentions (Box 44), see Regulation 1875/2006, Annex 30A. 'Additional Information/Special Indication Code to be sent across the Common Domain. Additional codes can be defined at national level in a separate National code list. Codelist is maintained in CS/RD2. Values are shown for illustration only.</t>
  </si>
  <si>
    <t>BusinessFunctionalityCode</t>
  </si>
  <si>
    <t>CL068</t>
  </si>
  <si>
    <t>The list of business functionalities that can be impacted in operations when a national application is temporary unavailable, or not yet completely operational.</t>
  </si>
  <si>
    <t>ComplementaryCode</t>
  </si>
  <si>
    <t>CL086</t>
  </si>
  <si>
    <t>ControlIndicatorRocGiRoc</t>
  </si>
  <si>
    <t>CL041</t>
  </si>
  <si>
    <t>This list applies to the data group RESULTS OF CONTROL. Codelist is maintained in CS/RD2. Values are shown for illustration only.</t>
  </si>
  <si>
    <t>ControlResult</t>
  </si>
  <si>
    <t>CL047</t>
  </si>
  <si>
    <t>Used to record the results of a control of goods either at departure or at destination (see Annex 38/A Implementing Provisions and Annex Ixa of the Convention). Codelist is maintained in CS/RD2. Values are shown for illustration only.</t>
  </si>
  <si>
    <t>ControllingAgencies</t>
  </si>
  <si>
    <t>CL037</t>
  </si>
  <si>
    <t>CustomSystem</t>
  </si>
  <si>
    <t>CL136</t>
  </si>
  <si>
    <t>The list of codes used to defined the applicable Customs System (Technical code list)</t>
  </si>
  <si>
    <t>CustomsOperationStateTypes</t>
  </si>
  <si>
    <t>CL058</t>
  </si>
  <si>
    <t>- Values at Common Domain level. - Other values can be defined at national Level. - Codelist is maintained in CS/RD2. - Values are shown for illustration only.</t>
  </si>
  <si>
    <t>DocumentTypeCommon</t>
  </si>
  <si>
    <t>CL013</t>
  </si>
  <si>
    <t>Used to specify the produced documents/certificates to be sent across the Common Domain. Additional codes can be defined at national level in a separate National Codelist. Codelist is maintained in CS/RD2. Values are shown for illustration only.</t>
  </si>
  <si>
    <t>ErrorCodesForEdiNck</t>
  </si>
  <si>
    <t>CL023</t>
  </si>
  <si>
    <t>Subset of the UN/EDIFACT generic error table. - For remarks on the codes : see the main document of the DDNTA Sec. VIII.3.3.</t>
  </si>
  <si>
    <t>FirstLast</t>
  </si>
  <si>
    <t>CL028</t>
  </si>
  <si>
    <t>FunctionalErrorCodes</t>
  </si>
  <si>
    <t>CL049</t>
  </si>
  <si>
    <t>- Subset of the UN/EDIFACT generic error table. All values are listed in the table below. The values of this codelist are also available and updated in CS/RD2.</t>
  </si>
  <si>
    <t>InterchangeServiceSegmentTags</t>
  </si>
  <si>
    <t>CL033</t>
  </si>
  <si>
    <t>Used to denote the Interchange Segment in which an error was detected.</t>
  </si>
  <si>
    <t>Iso6346</t>
  </si>
  <si>
    <t>CL061</t>
  </si>
  <si>
    <t>Algorithm for calculation of Check Character for MRN &amp; GRN: each character (left-hand column) of the reference number is given a numeric value as determined by right-hand value.</t>
  </si>
  <si>
    <t>MessageServiceSegmentTags</t>
  </si>
  <si>
    <t>CL034</t>
  </si>
  <si>
    <t>Used to denote the Message Segment in which an error was detected.</t>
  </si>
  <si>
    <t>MessageTypesForContrl</t>
  </si>
  <si>
    <t>CL007</t>
  </si>
  <si>
    <t>Used for attribute MESSAGE ERRORS.Association assigned code and MESSAGE.Message Type. The codelist that is used in the TMS is codelist 60.</t>
  </si>
  <si>
    <t>MessageTypesForCusdec</t>
  </si>
  <si>
    <t>CL002</t>
  </si>
  <si>
    <t>MessageTypesForCusres</t>
  </si>
  <si>
    <t>CL003</t>
  </si>
  <si>
    <t>MessageTypesForFunack</t>
  </si>
  <si>
    <t>CL006</t>
  </si>
  <si>
    <t>MessageTypesForGesmes</t>
  </si>
  <si>
    <t>CL004</t>
  </si>
  <si>
    <t>MessageTypesForParttc</t>
  </si>
  <si>
    <t>CL005</t>
  </si>
  <si>
    <t>NctsUnEdifactMessageTypes</t>
  </si>
  <si>
    <t>CL001</t>
  </si>
  <si>
    <t>Used for attribute MESSAGE ERRORS.Message Type.</t>
  </si>
  <si>
    <t>PreviousDocumentCategory</t>
  </si>
  <si>
    <t>CL103</t>
  </si>
  <si>
    <t>The attribute correspond to the first element of Box 40. It shall not be merged any longer with the previous document type. Codelist is maintained in CS/RD2. Values are shown for illustration only.</t>
  </si>
  <si>
    <t>PreviousDocumentTypeCommon</t>
  </si>
  <si>
    <t>CL014</t>
  </si>
  <si>
    <t>Previous administrative reference types to be sent across the Common Domain. Additional codes can be defined at national level in a separate National Codelist. Codelist is maintained in CS/RD2. Values are shown for illustration only.</t>
  </si>
  <si>
    <t>ReleaseNumbers</t>
  </si>
  <si>
    <t>CL036</t>
  </si>
  <si>
    <t>RiskAnalysisResultCode</t>
  </si>
  <si>
    <t>CL095</t>
  </si>
  <si>
    <t>“Values for the 1-4 digits: Some code values will be defined at Common Domain level, other values can be defined at National Domain level. Values at common domain level (codes to be used for C-Messages) will be defined by the Risk Management Framework project. Values for the last digit:” Codelist is maintained in CS/RD2. Values are shown for illustration only.</t>
  </si>
  <si>
    <t>SpecificCircumstanceIndicator</t>
  </si>
  <si>
    <t>CL096</t>
  </si>
  <si>
    <t>Regulation 1875/2006. Codelist is maintained in CS/RD2. Values are shown for illustration only.</t>
  </si>
  <si>
    <t>StatisticsType</t>
  </si>
  <si>
    <t>CL057</t>
  </si>
  <si>
    <t>The list with possible values as well as their applicability can be found in FTSS 4.00 Sec. V Heading 1.2 'Archive procedures'. Codelist is maintained in CS/RD2. Values are shown for illustration only.</t>
  </si>
  <si>
    <t>SyntaxIdentifier</t>
  </si>
  <si>
    <t>CL021</t>
  </si>
  <si>
    <t>Character set taken from the used UN/EDIFACT syntax version.</t>
  </si>
  <si>
    <t>SyntaxVersionNumber</t>
  </si>
  <si>
    <t>CL022</t>
  </si>
  <si>
    <t>UN/EDIFACT syntax version used for Information Exchanges.</t>
  </si>
  <si>
    <t>TypeOfDeclarationBox12</t>
  </si>
  <si>
    <t>CL087</t>
  </si>
  <si>
    <t>Declaration type codes as defined in Annex 38 Implementing Provisions (Box 1.2). Codes D, E and F can only be used in the framework of the procedure provided for in Article 201(2) where customs authorities authorise the lodgement of a declaration before the declarant is in a position to present the goods. Codelist is maintained in CS/RD2. Values are shown for illustration only.</t>
  </si>
  <si>
    <t>TypeOfDeclarationTransitExportProcedures</t>
  </si>
  <si>
    <t>CL031</t>
  </si>
  <si>
    <t>This list applies to attribute Declaration type for CUSDEC-mapped IEs. Codelist is maintained in CS/RD2. Values are shown for illustration only.</t>
  </si>
  <si>
    <t>UnocLanguages</t>
  </si>
  <si>
    <t>CL111</t>
  </si>
  <si>
    <t>Codes for those languages that utilise the UNOC (ISO/IEC 8859-1 Latin alphabet No.1) character set.</t>
  </si>
  <si>
    <t>UnodLanguages</t>
  </si>
  <si>
    <t>CL065</t>
  </si>
  <si>
    <t>Codes for those languages that utilise the UNOD (Latin-2) character set.</t>
  </si>
  <si>
    <t>UnoeLanguages</t>
  </si>
  <si>
    <t>CL085</t>
  </si>
  <si>
    <t>Codes for those languages that utilise the UNOE (ISO/IEC 8859-5 Latin/Cyrillic alphabet) character set.</t>
  </si>
  <si>
    <t>UnofLanguages</t>
  </si>
  <si>
    <t>CL066</t>
  </si>
  <si>
    <t>Codes for those languages that utilise the UNOF 5 (Greek) character set. The technical codes included in Business Codelists will be maintained by the CS/RD, since the Business Codelists as whole are maintained by CS/RD.</t>
  </si>
  <si>
    <t>UnogLanguages</t>
  </si>
  <si>
    <t>CL110</t>
  </si>
  <si>
    <t>Codes for those languages that utilise the UNOG (ISO/IEC 8859-3 Latin alphabet No.3) character set.</t>
  </si>
  <si>
    <t>UnohLanguages</t>
  </si>
  <si>
    <t>CL080</t>
  </si>
  <si>
    <t>Codes for those languages that utilise the UNOH (Latin-4) character set.</t>
  </si>
  <si>
    <t>UnokLanguages</t>
  </si>
  <si>
    <t>CL137</t>
  </si>
  <si>
    <t>Codes for those languages that utilise the UNOK (Turkish) character set.</t>
  </si>
  <si>
    <t>VersionNumbers</t>
  </si>
  <si>
    <t>CL035</t>
  </si>
  <si>
    <t>AdditionalInformationCode</t>
  </si>
  <si>
    <t>AdditionalInformationCodeSubset</t>
  </si>
  <si>
    <t>CL752</t>
  </si>
  <si>
    <t>ControlResultCode</t>
  </si>
  <si>
    <t>CountryCodeICS2MS</t>
  </si>
  <si>
    <t>CL717</t>
  </si>
  <si>
    <t>ENSEntityType</t>
  </si>
  <si>
    <t>ENSEntityTypeSubset</t>
  </si>
  <si>
    <t>CL721</t>
  </si>
  <si>
    <t>HRCMScreeningResult</t>
  </si>
  <si>
    <t>HRCMScreeningResultSubset</t>
  </si>
  <si>
    <t>CL726</t>
  </si>
  <si>
    <t>State</t>
  </si>
  <si>
    <t>StateSubset</t>
  </si>
  <si>
    <t>CL744</t>
  </si>
  <si>
    <t>CountryCodesCommonTransit</t>
  </si>
  <si>
    <t>CL009</t>
  </si>
  <si>
    <t>CountryCodesFunctioningAsNonEUCommonTransitCountries</t>
  </si>
  <si>
    <t>CL139</t>
  </si>
  <si>
    <t>CountryCodesGuaranteeManagementNonEC</t>
  </si>
  <si>
    <t>CL071</t>
  </si>
  <si>
    <t>AuthorisationTypeDeparture</t>
  </si>
  <si>
    <t>CL235</t>
  </si>
  <si>
    <t>AuthorisationTypeDestination</t>
  </si>
  <si>
    <t>CL236</t>
  </si>
  <si>
    <t>ControlResultCodeDeparture</t>
  </si>
  <si>
    <t>CL196</t>
  </si>
  <si>
    <t>ControlResultCodeDepartureSimplifiedExcluded</t>
  </si>
  <si>
    <t>CL195</t>
  </si>
  <si>
    <t>ControlResultCodeDestination</t>
  </si>
  <si>
    <t>CL197</t>
  </si>
  <si>
    <t>CountryCodesCTC</t>
  </si>
  <si>
    <t>CL112</t>
  </si>
  <si>
    <t>CountryCustomsSecurityAgreementArea</t>
  </si>
  <si>
    <t>CL147</t>
  </si>
  <si>
    <t>CustomsOfficeEnquiry</t>
  </si>
  <si>
    <t>CL176</t>
  </si>
  <si>
    <t>CustomsOfficeEnquiryOrRecovery</t>
  </si>
  <si>
    <t>CL179</t>
  </si>
  <si>
    <t>CustomsOfficeGuarantee</t>
  </si>
  <si>
    <t>CL174</t>
  </si>
  <si>
    <t>CustomsOfficeTransit</t>
  </si>
  <si>
    <t>CL173</t>
  </si>
  <si>
    <t>CustomsOfficeTransitExit</t>
  </si>
  <si>
    <t>CL175</t>
  </si>
  <si>
    <t>DeclarationTypeItemLevel</t>
  </si>
  <si>
    <t>CL232</t>
  </si>
  <si>
    <t>DeclarationTypeSecurityEXS</t>
  </si>
  <si>
    <t>CL223</t>
  </si>
  <si>
    <t>GuaranteeType</t>
  </si>
  <si>
    <t>GuaranteeTypeCTC</t>
  </si>
  <si>
    <t>CL229</t>
  </si>
  <si>
    <t>GuaranteeTypeEUNonTIR</t>
  </si>
  <si>
    <t>CL230</t>
  </si>
  <si>
    <t>GuaranteeTypeWithGRN</t>
  </si>
  <si>
    <t>CL286</t>
  </si>
  <si>
    <t>GuaranteeTypeWithReference</t>
  </si>
  <si>
    <t>CL076</t>
  </si>
  <si>
    <t>GuaranteeTypeWithReferenceCredited</t>
  </si>
  <si>
    <t>CL187</t>
  </si>
  <si>
    <t>NCTSCountryOutsideCustomsSecurityAgreementArea</t>
  </si>
  <si>
    <t>CL247</t>
  </si>
  <si>
    <t>PreviousDocumentExportType</t>
  </si>
  <si>
    <t>CL228</t>
  </si>
  <si>
    <t>PreviousDocumentUnionGoods</t>
  </si>
  <si>
    <t>CL178</t>
  </si>
  <si>
    <t>QualifierOfIdentificationIncident</t>
  </si>
  <si>
    <t>CL038</t>
  </si>
  <si>
    <t>StateAtOfficeOfDeparture</t>
  </si>
  <si>
    <t>CL153</t>
  </si>
  <si>
    <t>TypeOfDeclarationTIR</t>
  </si>
  <si>
    <t>CL189</t>
  </si>
  <si>
    <t>TypeOfTransitDeclarationNonTIR</t>
  </si>
  <si>
    <t>CL188</t>
  </si>
  <si>
    <t>LOGICAL_ENTITY</t>
  </si>
  <si>
    <t>START_DATE</t>
  </si>
  <si>
    <t>FILTER_NAME</t>
  </si>
  <si>
    <t>LOGICALVALUE</t>
  </si>
  <si>
    <t>CountryFilterCL112</t>
  </si>
  <si>
    <t>CountryCode</t>
  </si>
  <si>
    <t>not_in(%{CountryCode})</t>
  </si>
  <si>
    <t>AD,LI,SJ,SM,XS</t>
  </si>
  <si>
    <t>CountryRegimeCode</t>
  </si>
  <si>
    <t>equals(%{CountryRegimeCode})</t>
  </si>
  <si>
    <t>TOC</t>
  </si>
  <si>
    <t>FilterforCL199</t>
  </si>
  <si>
    <t>EU,QP,QQ,QR,QS,QU,QV,QW,QX,QY,QZ,AN,CS,TP,XA,XM,XO,XP,XR,XZ,YU,ZR</t>
  </si>
  <si>
    <t>MessageTypesCodeIn</t>
  </si>
  <si>
    <t>MessageTypesCode</t>
  </si>
  <si>
    <t>in(%{MessageTypesCode})</t>
  </si>
  <si>
    <t>CD503C,CD538C,CD545C,CD603C,CD591C,CD595C,CD003C,CD038C,CD115C,CD143C,CD095C,CD906C,CD917C,CD165C,CD059C,CD181C,CD201C,CD205C,CD151C,CD152C,CD903D</t>
  </si>
  <si>
    <t>CountryFilterCL139</t>
  </si>
  <si>
    <t>AD,SM,SJ,GG,IM,JE</t>
  </si>
  <si>
    <t>CountryFilterCL718</t>
  </si>
  <si>
    <t>AN, CS, EU, QP, QQ, QR, QS, QU, QV, QW, QX, QZ, TP, XA, XC, XL, XM, XO, XP, XR, XS, XZ, YU, ZR, XI, XU</t>
  </si>
  <si>
    <t>AX,EU,FK,GF,GG,GI,GP,IM,JE,MF,MQ,PF,PM,QP,QQ,QR,QS,QV,QW,QX,QY,QZ,RE,SJ,TF,UM,XC,XL,XS,YT,AN,CS,TP,XA,XM,XO,XP,XR,XZ,XU,ZR,YU,TB,TQ,XX,ZB,AQ,XI</t>
  </si>
  <si>
    <t>CD411D,CD411E</t>
  </si>
  <si>
    <t>FilterCL215</t>
  </si>
  <si>
    <t>DocumentType2</t>
  </si>
  <si>
    <t>not_in(%{DocumentType1}, %{DocumentType2}, %{DocumentType3})</t>
  </si>
  <si>
    <t>18,2,235,271,3,325,380,703,704,705,714,720,720a,722,730,740,741,750,760,785,787,820,821,822,823,825</t>
  </si>
  <si>
    <t>FilterCL247</t>
  </si>
  <si>
    <t>in(%{CountryCode})</t>
  </si>
  <si>
    <t>MK,RS,TR,GB,ME,UA</t>
  </si>
  <si>
    <t>DocumentType3</t>
  </si>
  <si>
    <t>830,851,852,853,861,862,864,865,911,933,941,951,952,954,955,ZZZ</t>
  </si>
  <si>
    <t>DocumentType1</t>
  </si>
  <si>
    <t>C019,C501,C502,C503,C504,C505,C506,C507,C508,C509,C510,C511,C512,C513,C514,C515,C516,C517,C518,C519,C520,C521,C522,C523,C524,C525,C526,C601,C626,C627,C990,D019,N990</t>
  </si>
  <si>
    <t>createLanguageWhereLanguageInFilter</t>
  </si>
  <si>
    <t>LanguageCode</t>
  </si>
  <si>
    <t>in(%{LanguageCode})</t>
  </si>
  <si>
    <t>BG,HR,CS,DA,NL,EN,ET,FI,FR,DE,EL,HU,GA,IT,LV,LT,MT,PL,PT,RO,SK,SL,ES,SV</t>
  </si>
  <si>
    <t>CL042LU_DeclarationTypeAdditional</t>
  </si>
  <si>
    <t>FiliterCL042LU</t>
  </si>
  <si>
    <t>Code</t>
  </si>
  <si>
    <t>in(%{Code})</t>
  </si>
  <si>
    <t>A,D</t>
  </si>
  <si>
    <t>DocumentTypeStartsWith</t>
  </si>
  <si>
    <t>idParam</t>
  </si>
  <si>
    <t>like(%{idParam})</t>
  </si>
  <si>
    <t>Y</t>
  </si>
  <si>
    <t>CL231LU_DeclarationTypeAdditional</t>
  </si>
  <si>
    <t>FilterCL231LU</t>
  </si>
  <si>
    <t>DeclarationTypeCode</t>
  </si>
  <si>
    <t>in(%{DeclarationTypeCode})</t>
  </si>
  <si>
    <t>IM,CO</t>
  </si>
  <si>
    <t>CL901LU_PreviousProcedureLowValue</t>
  </si>
  <si>
    <t>FiliterCL901LU</t>
  </si>
  <si>
    <t>in(%{PreviousProcedure})</t>
  </si>
  <si>
    <t>00</t>
  </si>
  <si>
    <t>CL903LU_RequestedProcedureH5</t>
  </si>
  <si>
    <t>FiliterCL903LU</t>
  </si>
  <si>
    <t>in(%{ProcedureRequested})</t>
  </si>
  <si>
    <t>40,42,61,63,95,96</t>
  </si>
  <si>
    <t>CL902LU_RequestedProcedureH1</t>
  </si>
  <si>
    <t>FiliterCL902LU</t>
  </si>
  <si>
    <t>01,07,40,42,43,44,45,46,48,61,63,68</t>
  </si>
  <si>
    <t>CL900LU_RequestedProcedureLowValue</t>
  </si>
  <si>
    <t>FiliterCL900LU</t>
  </si>
  <si>
    <t>40</t>
  </si>
  <si>
    <t>CL457LU_AdditionalProcedureLowValue</t>
  </si>
  <si>
    <t>AdditionalProcedure</t>
  </si>
  <si>
    <t>FilterCL457LU</t>
  </si>
  <si>
    <t>in(%{AdditionalProcedure})</t>
  </si>
  <si>
    <t>C07,C08,F48,F49</t>
  </si>
  <si>
    <t>CL141FI_CustomsOffices</t>
  </si>
  <si>
    <t>FilterCL141FI</t>
  </si>
  <si>
    <t>ReferenceNumber</t>
  </si>
  <si>
    <t>like(%{ReferenceNumber})</t>
  </si>
  <si>
    <t>FI</t>
  </si>
  <si>
    <t>CountryFilterCL717</t>
  </si>
  <si>
    <t>AT, BE, BG, CY, CZ, DE, EE, ES, FI, FR, GR, HR, HU, IE, IT, LT, LU, LV, MT, NL, DK, PL, PT, RO, SE, SI, SK, CH, NO, XI</t>
  </si>
  <si>
    <t>CurrencyEur</t>
  </si>
  <si>
    <t>CL206</t>
  </si>
  <si>
    <t>FilterCL206</t>
  </si>
  <si>
    <t>in(%{Currency})</t>
  </si>
  <si>
    <t>EUR</t>
  </si>
  <si>
    <t>CL207Filter</t>
  </si>
  <si>
    <t>AT,AX,BE,BG,CY,CZ,DK,EE,ES,FI,FR,XI,GF,GG,GP,GR,HR,HU,IE,IM,JE,LT,LU,LV,MC,MF,MQ,MT,NL,PL,PT,QQ,QR,QV,RE,RO,SE,SI,SK,XX,YT,ZB,AN,CS,PR,XA,XM,XO,XP,XR,XZ,YU,ZR</t>
  </si>
  <si>
    <t>FilterAuthorizationIn</t>
  </si>
  <si>
    <t>in(%{AuthorisationType})</t>
  </si>
  <si>
    <t>C626,C627,N990,C019,C601</t>
  </si>
  <si>
    <t>CustomsOfficesFilterByTwoRoles</t>
  </si>
  <si>
    <t>Role1</t>
  </si>
  <si>
    <t>equals(%{Role1})</t>
  </si>
  <si>
    <t>ENQ</t>
  </si>
  <si>
    <t>Role2</t>
  </si>
  <si>
    <t>equals(%{Role2})</t>
  </si>
  <si>
    <t>REC</t>
  </si>
  <si>
    <t>FilterCL208</t>
  </si>
  <si>
    <t>CountryCode2</t>
  </si>
  <si>
    <t>not_in(%{CountryCode2})</t>
  </si>
  <si>
    <t>AX,GF,GP,MC,MF,MQ,RE,YT</t>
  </si>
  <si>
    <t>CountryCode1</t>
  </si>
  <si>
    <t>in(%{CountryCode1})</t>
  </si>
  <si>
    <t>QQ,QR,QV</t>
  </si>
  <si>
    <t>EEC</t>
  </si>
  <si>
    <t>FilterCL223</t>
  </si>
  <si>
    <t>DeclarationTypeSecurityCode</t>
  </si>
  <si>
    <t>in(%{DeclarationTypeSecurityCode})</t>
  </si>
  <si>
    <t>2,3</t>
  </si>
  <si>
    <t>ControlResultCodeIn</t>
  </si>
  <si>
    <t>in(%{ControlResultCode})</t>
  </si>
  <si>
    <t>A1,A2</t>
  </si>
  <si>
    <t>GuaranteeTypeFilter</t>
  </si>
  <si>
    <t>GuaranteeTypeCode</t>
  </si>
  <si>
    <t>in(%{GuaranteeTypeCode})</t>
  </si>
  <si>
    <t>0,1,2,4,9</t>
  </si>
  <si>
    <t>0,1,2,3,4,5,8,A,R</t>
  </si>
  <si>
    <t>C521,C523,C524</t>
  </si>
  <si>
    <t>C522,C520</t>
  </si>
  <si>
    <t>PreviousDocumentTypeCodeIn</t>
  </si>
  <si>
    <t>PreviousDocumentTypeCode</t>
  </si>
  <si>
    <t>in(%{PreviousDocumentTypeCode})</t>
  </si>
  <si>
    <t>C651,C658</t>
  </si>
  <si>
    <t>DeclarationTypeCodeIn</t>
  </si>
  <si>
    <t>T1,T2,T2F,T2SM</t>
  </si>
  <si>
    <t>0,1</t>
  </si>
  <si>
    <t>T,T1,T2,T2F,T2SM</t>
  </si>
  <si>
    <t>FilterforCL198</t>
  </si>
  <si>
    <t>NL,IE</t>
  </si>
  <si>
    <t>A1,A2,A5,B1</t>
  </si>
  <si>
    <t>0,1,2,3,4,5,8,9,A,R</t>
  </si>
  <si>
    <t>A1,A2,A3</t>
  </si>
  <si>
    <t>N830</t>
  </si>
  <si>
    <t>IE</t>
  </si>
  <si>
    <t>N822,N825,C612,C620</t>
  </si>
  <si>
    <t>FilterCL191</t>
  </si>
  <si>
    <t>ModificationTypeCode</t>
  </si>
  <si>
    <t>in(%{ModificationTypeCode})</t>
  </si>
  <si>
    <t>C,U</t>
  </si>
  <si>
    <t>0,1,2,3,4,5,9</t>
  </si>
  <si>
    <t>CD070C,CD071C,CD411D,CD912C,CD971C</t>
  </si>
  <si>
    <t>CountryWhereCountryRegimeEqualsFilter</t>
  </si>
  <si>
    <t>Bulk</t>
  </si>
  <si>
    <t>in(%{KindOfPackages})</t>
  </si>
  <si>
    <t>VG,VL,VO,VQ,VR,VS,VY</t>
  </si>
  <si>
    <t>FilterCL147</t>
  </si>
  <si>
    <t>CH,NO</t>
  </si>
  <si>
    <t>KindOfPackagesIN</t>
  </si>
  <si>
    <t>NE,NF,NG</t>
  </si>
  <si>
    <t>CountryWhereCountryRegimeNotEqualsFilter</t>
  </si>
  <si>
    <t>not_equals(%{CountryRegimeCode})</t>
  </si>
  <si>
    <t>OTH</t>
  </si>
  <si>
    <t>CountryFilterCL070</t>
  </si>
  <si>
    <t>AX,GF,GG,GP,IM,JE,LI,MC,MF,MQ,RE,SJ,XS,YT,XU</t>
  </si>
  <si>
    <t>not_in(%{CountryRegimeCode})</t>
  </si>
  <si>
    <t>CountryFilterCL071</t>
  </si>
  <si>
    <t>LI,SJ,GG,IM,JE,XS,XU</t>
  </si>
  <si>
    <t>FilterCL391</t>
  </si>
  <si>
    <t>in(%{ControlResultCodeExit})</t>
  </si>
  <si>
    <t>A1,A2,A4,B1</t>
  </si>
  <si>
    <t>A1,A2,B1</t>
  </si>
  <si>
    <t>FilterCL394</t>
  </si>
  <si>
    <t>BGN,CZK,DKK,EUR,GBP,HRK,HUF,SEK,PLN,RON</t>
  </si>
  <si>
    <t>FilterCL248</t>
  </si>
  <si>
    <t>QP,QQ,QR,QS,QU,QV,QW,QX,QY,QZ,XC,XL,XS,AN,CS,TP,XA,XM,XO,XP,XR,XZ,XU,ZR,YU,TB,TQ,XX,ZB</t>
  </si>
  <si>
    <t>CustomsOfficebyRoleReferenceFilter</t>
  </si>
  <si>
    <t>equals(%{Role})</t>
  </si>
  <si>
    <t>EXT</t>
  </si>
  <si>
    <t>EXP</t>
  </si>
  <si>
    <t>SubsetEO</t>
  </si>
  <si>
    <t>A00, A10, A20, A30, A40, A50, A60, A70, B00, B01, B10, B20, C00, C01, C10, D00, D01, D02, D10, S00, S01, S10</t>
  </si>
  <si>
    <t>not_in(%{Code})</t>
  </si>
  <si>
    <t>13, 22, 23, 24, 25, 26, 28, 29</t>
  </si>
  <si>
    <t>LanguageCodesEuropean</t>
  </si>
  <si>
    <t>CLelc</t>
  </si>
  <si>
    <t>BG,CS,DA,DE,EL,EN,ES,ET,FI,FR,GA,GR,HR,HU,IS,IT,LT,LV,MT,MK,NL,NO,PL,PT,RO,SK,SL,SV,TR,SR</t>
  </si>
  <si>
    <t>TIR</t>
  </si>
  <si>
    <t>CountryCodesWithoutAddress</t>
  </si>
  <si>
    <t>CL201</t>
  </si>
  <si>
    <t>FilterforCL201</t>
  </si>
  <si>
    <t>EU,QQ,QR,QS,QU,QV,QW,QX,QY,QZ</t>
  </si>
  <si>
    <t>EIN</t>
  </si>
  <si>
    <t>GUA</t>
  </si>
  <si>
    <t>TXT</t>
  </si>
  <si>
    <t>DES</t>
  </si>
  <si>
    <t>TRA</t>
  </si>
  <si>
    <t>QualifierOfTheIdentification_In</t>
  </si>
  <si>
    <t>in(%{QualifierOfTheIdentification})</t>
  </si>
  <si>
    <t>U,W,Z</t>
  </si>
  <si>
    <t>DeclarationTypeAdditionalSimplified</t>
  </si>
  <si>
    <t>CL088</t>
  </si>
  <si>
    <t>Code_In</t>
  </si>
  <si>
    <t>B,C,E,F</t>
  </si>
  <si>
    <t>ARA, FRA</t>
  </si>
  <si>
    <t>SHR</t>
  </si>
  <si>
    <t>AT, BE, BG, CH, CY, CZ, DE, DK, EE, ES,EU, FI, FR, XI, GR, HR, HU, IE, IT, LT, LU, LV, MT, NL, NO, PL, PT, RO, SE, SI, SK</t>
  </si>
  <si>
    <t>CH, NO</t>
  </si>
  <si>
    <t>XX</t>
  </si>
  <si>
    <t>CountryCodesFunctioningAsContractingpartiesToTheConventionOnCommonTransit</t>
  </si>
  <si>
    <t>CL138</t>
  </si>
  <si>
    <t>CountryFilterCL138</t>
  </si>
  <si>
    <t>EU</t>
  </si>
  <si>
    <t>LI,SJ,EU</t>
  </si>
  <si>
    <t>C626,C627</t>
  </si>
  <si>
    <t>BE,CZ,DE,EE,ES,FI,HR,HU,IE,IT,LT,LU,NL,PT,SE,SI,SK,CH,NO,FR,BG,CY,AT,LV,GR,MT,DK,PL,XI,RO</t>
  </si>
  <si>
    <t>AD,LI,SJ,SM,XS,GG,IM,JE</t>
  </si>
  <si>
    <t>AX,GF,GG,GP,IM,JE,LI,MC,MF,MQ,RE,SJ,XS,YT</t>
  </si>
  <si>
    <t>QP,QQ,QR,QS,QU,QV,QW,QX,QY,QZ,XC,XL,XS,AN,CS,TP,XA,XM,XO,XP,XR,XZ,ZR,YU</t>
  </si>
  <si>
    <t>LI,SJ,GG,IM,JE,XS</t>
  </si>
  <si>
    <t>AN,CS,TP,XA,XM,XO,XP,XR,XZ,YU,ZR</t>
  </si>
  <si>
    <t>DEP</t>
  </si>
  <si>
    <t>ARA, FRA, ESR, ERR</t>
  </si>
  <si>
    <t>1,2</t>
  </si>
  <si>
    <t>AN, CS, EU, QP, QQ, QR, QS, QU, QV, QW, QX, QZ, TP, XA, XC, XL, XM, XO, XP, XR, XS, XZ, YU, ZR, XI, QY</t>
  </si>
  <si>
    <t>CD411D</t>
  </si>
  <si>
    <t>MK,RS,TR,GB</t>
  </si>
  <si>
    <t>AX,EU,FK,GF,GG,GI,GP,IM,JE,MF,MQ,PF,PM,QP,QQ,QR,QS,QV,QW,QX,QY,QZ,RE,SJ,TF,UM,XC,XL,XS,YT,AN,CS,TP,XA,XM,XO,XP,XR,XZ,ZR,YU</t>
  </si>
  <si>
    <t>FilterCL153</t>
  </si>
  <si>
    <t>CustomsOperationStateCode</t>
  </si>
  <si>
    <t>in(%{CustomsOperationStateCode})</t>
  </si>
  <si>
    <t>A01,A02,A03,A04,A05,A06,A07,A08,A09,A10,A11</t>
  </si>
  <si>
    <t>13, 22, 23, 24, 25, 26, 27, 28, 29</t>
  </si>
  <si>
    <t>ConsistencyCheck</t>
  </si>
  <si>
    <t>CL903</t>
  </si>
  <si>
    <t>Country codes to be used when validating the addresses</t>
  </si>
  <si>
    <t>OperationalStatus</t>
  </si>
  <si>
    <t>CL971</t>
  </si>
  <si>
    <t>Operational status of the National Application during transitional period.</t>
  </si>
  <si>
    <t>The list of codes used to identify how a location (e.g. the location of goods) is defined.</t>
  </si>
  <si>
    <t>Codes for the type of location where the goods may be examined.” Legal base is UCC IA Annex B, data element 5/23.</t>
  </si>
  <si>
    <t>Values of the state machine of the trans-European system at Common Domain level. Other values can be defined at national Level. - Codelist is maintained in CS/RD2.</t>
  </si>
  <si>
    <t>MappingWay</t>
  </si>
  <si>
    <t>CL980</t>
  </si>
  <si>
    <t>Attributes use to define the way to map: "Both", "Upgrade", "Downgrade", 'N/A"</t>
  </si>
  <si>
    <t>Code to identify the reason to reject the Anticipated Arrival Record (AAR) or the Anticipated Export Record (AER).</t>
  </si>
  <si>
    <t>A code indicating the syntax error detected. Only a subset of the UNECE’s Service Code List 0085 “Syntax Error, coded” is supported. Source: https://www.unece.org/trade/untdid/d96a/uncl/unsl.htm.</t>
  </si>
  <si>
    <t>All the possible states of an MRN at the Office of Departure</t>
  </si>
  <si>
    <t>The code values for the digits 1 to 4 are defined at Common Domain level and at National Domain level. The values at Common Domain level are defined within CRMS. The possible values for the 5th digit are defined by this CL095.</t>
  </si>
  <si>
    <t>Additional declaration type codes, as required by UCC IA Annex B, data element 1/2.</t>
  </si>
  <si>
    <t>PROD</t>
  </si>
  <si>
    <t>ENVIRONMENT</t>
  </si>
  <si>
    <t>CONF</t>
  </si>
  <si>
    <t>DESCRIPTION</t>
  </si>
  <si>
    <t>TYPE</t>
  </si>
  <si>
    <t>APPLICABILITY</t>
  </si>
  <si>
    <t>-</t>
  </si>
  <si>
    <t>CL042LU</t>
  </si>
  <si>
    <t>RDP_RELEASE</t>
  </si>
  <si>
    <t>FILENAME_INCLUDED_RDP_ZIP</t>
  </si>
  <si>
    <t>Version</t>
  </si>
  <si>
    <t>RDP Release</t>
  </si>
  <si>
    <t>Date</t>
  </si>
  <si>
    <t>Comment</t>
  </si>
  <si>
    <t>v01</t>
  </si>
  <si>
    <t>For any question on this file please contact:</t>
  </si>
  <si>
    <t>support@itsmtaxud.europa.eu</t>
  </si>
  <si>
    <t>Count of APPLICABILITY</t>
  </si>
  <si>
    <t>Row Labels</t>
  </si>
  <si>
    <t>Grand Total</t>
  </si>
  <si>
    <t>(blank)</t>
  </si>
  <si>
    <t>Column Labels</t>
  </si>
  <si>
    <t>AT,AX,BE,BG,CY,CZ,DK,EE,ES,FI,FR,XI,GF,GG,GP,GR,HR,HU,IE,IM,JE,LT,LU,LV,MC,MF,MQ,MT,NL,PL,PT,QQ,QR,QV,RE,RO,SE,SI,SJ, SK,XX,YT,ZB,AN,CS,PR,XA,XM,XO,XP,XR,XZ,YU,ZR, TP</t>
  </si>
  <si>
    <t>CL952</t>
  </si>
  <si>
    <t>CL955</t>
  </si>
  <si>
    <t>CL954</t>
  </si>
  <si>
    <t>CL951</t>
  </si>
  <si>
    <t>CL953</t>
  </si>
  <si>
    <t>CL956</t>
  </si>
  <si>
    <t>CL990</t>
  </si>
  <si>
    <t>The list of identifiers of the CCN gateways (used by CS/MIS2).</t>
  </si>
  <si>
    <t>The list of specifications applicable to the National Applications and the Central Applications, for the various trans-European systems.</t>
  </si>
  <si>
    <t>The list of roles applicable to a country in the various trans-European systems.</t>
  </si>
  <si>
    <t>The list of trans-European systems and their Phase.</t>
  </si>
  <si>
    <t>The list of status applicable to a movement in the various trans-European systems.</t>
  </si>
  <si>
    <t>The list of report types (used by CS/MIS2).</t>
  </si>
  <si>
    <t>The list of 'Transitional Periods' or 'Transitional Dates' defined precisely, to specify the period that enables a smooth and flexible transition from one phase to another, from one RFC-List version to another, etc ... or to define a Big-Bang date.</t>
  </si>
  <si>
    <t>CSMIS2Gateway</t>
  </si>
  <si>
    <t>CommonSpecifications</t>
  </si>
  <si>
    <t>CountryRoles</t>
  </si>
  <si>
    <t>CustomsSystemsPhase</t>
  </si>
  <si>
    <t>MovementStatus</t>
  </si>
  <si>
    <t>ReportType</t>
  </si>
  <si>
    <t>TransitionalDate</t>
  </si>
  <si>
    <t>RDP/AES TP#06(2023M10) (Valid-2023-10-13)</t>
  </si>
  <si>
    <t>CONF_RDP-AES_TP#06(2023M10)_AES_Valid-2023-10-13.zip</t>
  </si>
  <si>
    <t>CONF_RDP-AES_TP#06(2023M10)_COMMON+_Valid-2023-10-13.zip</t>
  </si>
  <si>
    <t>CONF_RDP-AES_TP#06(2023M10)_COL_Valid-2023-10-13.zip</t>
  </si>
  <si>
    <t>CONF_RDP-AES_TP#06(2023M10)_COL(AES-CL17x)_Valid-2023-10-13.zip</t>
  </si>
  <si>
    <t>CONF_RDP-AES_TP#06(2023M10)_CONVERTOR_Valid-2023-10-13.zip</t>
  </si>
  <si>
    <t>CONF_RDP-ECS-P2_TP#06(2023M10)_Valid-2023-10-13.zip</t>
  </si>
  <si>
    <t>CONF_RDP-AES_TP#06(2023M10)_(AES-CL95x)_Valid-2023-10-13.zip</t>
  </si>
  <si>
    <t>PROD_RDP-AES_TP#06(2023M10)_AES_Valid-2023-10-13.zip</t>
  </si>
  <si>
    <t>PROD_RDP-AES_TP#06(2023M10)_COMMON+_Valid-2023-10-13.zip</t>
  </si>
  <si>
    <t>PROD_RDP-AES_TP#06(2023M10)_COL_Valid-2023-10-13.zip</t>
  </si>
  <si>
    <t>PROD_RDP-AES_TP#06(2023M10)_COL(AES-CL17x)_Valid-2023-10-13.zip</t>
  </si>
  <si>
    <t>PROD_RDP-AES_TP#06(2023M10)_CONVERTOR_Valid-2023-10-13.zip</t>
  </si>
  <si>
    <t>PROD_RDP-ECS-P2_TP#06(2023M10)_Valid-2023-10-13.zip</t>
  </si>
  <si>
    <t xml:space="preserve">List of entities with applicability:
   - ECS-P2, 
   - AES-P1, 
   - COMMON and 
   - CONVERTOR
RDP/AES TP was extracted from CS/RD2-CONF and from CS/RD2-PROD environment on 13.10.2023, with validity date 13.10.2023.
</t>
  </si>
  <si>
    <t>CL241</t>
  </si>
  <si>
    <t>DeclarationTypeAdditionalRecapitulative</t>
  </si>
  <si>
    <t>Code list to be used in the Recapitulative Supplementary Declaration for the Additional declaration type</t>
  </si>
  <si>
    <t>DeclarationTypeAdditionalSupplementary</t>
  </si>
  <si>
    <t>CL242</t>
  </si>
  <si>
    <t>Code list to be used in the Matched data declaration for the Additional declaration type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</si>
</sst>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yy"/>
  </numFmts>
  <fonts count="8" x14ac:knownFonts="1">
    <font>
      <sz val="11"/>
      <color indexed="8"/>
      <name val="Calibri"/>
      <family val="2"/>
      <scheme val="minor"/>
    </font>
    <font>
      <sz val="11"/>
      <color theme="1"/>
      <name val="Calibri"/>
      <family val="2"/>
      <scheme val="minor"/>
    </font>
    <font>
      <b/>
      <sz val="11"/>
      <color indexed="8"/>
      <name val="Calibri"/>
      <family val="2"/>
      <scheme val="minor"/>
    </font>
    <font>
      <sz val="11"/>
      <color indexed="8"/>
      <name val="Calibri"/>
      <family val="2"/>
      <scheme val="minor"/>
    </font>
    <font>
      <sz val="11"/>
      <color theme="0"/>
      <name val="Calibri"/>
      <family val="2"/>
      <scheme val="minor"/>
    </font>
    <font>
      <u/>
      <sz val="11"/>
      <color theme="10"/>
      <name val="Calibri"/>
      <family val="2"/>
      <scheme val="minor"/>
    </font>
    <font>
      <sz val="11"/>
      <color rgb="FF000000"/>
      <name val="Calibri"/>
      <family val="2"/>
      <scheme val="minor"/>
    </font>
    <font>
      <sz val="8"/>
      <name val="Calibri"/>
      <family val="2"/>
      <scheme val="minor"/>
    </font>
  </fonts>
  <fills count="13">
    <fill>
      <patternFill patternType="none"/>
    </fill>
    <fill>
      <patternFill patternType="gray125"/>
    </fill>
    <fill>
      <patternFill patternType="solid">
        <fgColor theme="0" tint="-0.34998626667073579"/>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92D050"/>
        <bgColor indexed="64"/>
      </patternFill>
    </fill>
    <fill>
      <patternFill patternType="solid">
        <fgColor rgb="FF00B0F0"/>
        <bgColor indexed="64"/>
      </patternFill>
    </fill>
    <fill>
      <patternFill patternType="solid">
        <fgColor theme="8" tint="0.79998168889431442"/>
        <bgColor theme="8" tint="0.79998168889431442"/>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7"/>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theme="8" tint="0.39997558519241921"/>
      </left>
      <right/>
      <top style="dashed">
        <color theme="8"/>
      </top>
      <bottom style="dashed">
        <color theme="8"/>
      </bottom>
      <diagonal/>
    </border>
    <border>
      <left/>
      <right/>
      <top style="dashed">
        <color theme="8"/>
      </top>
      <bottom style="dashed">
        <color theme="8"/>
      </bottom>
      <diagonal/>
    </border>
    <border>
      <left/>
      <right style="thin">
        <color theme="8" tint="0.39997558519241921"/>
      </right>
      <top style="dashed">
        <color theme="8"/>
      </top>
      <bottom style="dashed">
        <color theme="8"/>
      </bottom>
      <diagonal/>
    </border>
  </borders>
  <cellStyleXfs count="4">
    <xf numFmtId="0" fontId="0" fillId="0" borderId="0"/>
    <xf numFmtId="0" fontId="3" fillId="0" borderId="0"/>
    <xf numFmtId="0" fontId="5" fillId="0" borderId="0" applyNumberFormat="0" applyFill="0" applyBorder="0" applyAlignment="0" applyProtection="0"/>
    <xf numFmtId="0" fontId="1" fillId="0" borderId="0"/>
  </cellStyleXfs>
  <cellXfs count="36">
    <xf numFmtId="0" fontId="0" fillId="0" borderId="0" xfId="0"/>
    <xf numFmtId="0" fontId="2" fillId="2" borderId="1" xfId="0" applyFont="1" applyFill="1" applyBorder="1" applyAlignment="1">
      <alignment wrapText="1"/>
    </xf>
    <xf numFmtId="0" fontId="0" fillId="0" borderId="0" xfId="0" applyAlignment="1">
      <alignment wrapText="1"/>
    </xf>
    <xf numFmtId="0" fontId="0" fillId="0" borderId="1" xfId="0" applyBorder="1"/>
    <xf numFmtId="164" fontId="0" fillId="0" borderId="1" xfId="0" applyNumberFormat="1" applyBorder="1"/>
    <xf numFmtId="0" fontId="0" fillId="3" borderId="1" xfId="0" applyFill="1" applyBorder="1"/>
    <xf numFmtId="164" fontId="0" fillId="3" borderId="1" xfId="0" applyNumberFormat="1" applyFill="1" applyBorder="1"/>
    <xf numFmtId="0" fontId="0" fillId="0" borderId="2" xfId="0" applyBorder="1"/>
    <xf numFmtId="0" fontId="0" fillId="0" borderId="0" xfId="0" applyBorder="1"/>
    <xf numFmtId="0" fontId="2" fillId="4" borderId="3" xfId="0" applyFont="1" applyFill="1" applyBorder="1"/>
    <xf numFmtId="0" fontId="2" fillId="4" borderId="4" xfId="0" applyFont="1" applyFill="1" applyBorder="1"/>
    <xf numFmtId="0" fontId="0" fillId="5" borderId="4" xfId="0" applyFont="1" applyFill="1" applyBorder="1" applyAlignment="1">
      <alignment vertical="top"/>
    </xf>
    <xf numFmtId="0" fontId="0" fillId="6" borderId="4" xfId="0" applyFont="1" applyFill="1" applyBorder="1" applyAlignment="1">
      <alignment vertical="top"/>
    </xf>
    <xf numFmtId="0" fontId="4" fillId="7" borderId="4" xfId="0" applyFont="1" applyFill="1" applyBorder="1" applyAlignment="1">
      <alignment vertical="top"/>
    </xf>
    <xf numFmtId="0" fontId="0" fillId="8" borderId="4" xfId="0" applyFont="1" applyFill="1" applyBorder="1"/>
    <xf numFmtId="0" fontId="0" fillId="8" borderId="5" xfId="0" applyFont="1" applyFill="1" applyBorder="1" applyAlignment="1"/>
    <xf numFmtId="0" fontId="0" fillId="0" borderId="4" xfId="0" applyFont="1" applyBorder="1"/>
    <xf numFmtId="0" fontId="0" fillId="0" borderId="5" xfId="0" applyFont="1" applyBorder="1" applyAlignment="1"/>
    <xf numFmtId="0" fontId="0" fillId="9" borderId="4" xfId="0" applyFont="1" applyFill="1" applyBorder="1"/>
    <xf numFmtId="0" fontId="0" fillId="9" borderId="4" xfId="0" applyFont="1" applyFill="1" applyBorder="1" applyAlignment="1">
      <alignment vertical="top"/>
    </xf>
    <xf numFmtId="0" fontId="0" fillId="10" borderId="3" xfId="0" applyFont="1" applyFill="1" applyBorder="1" applyAlignment="1">
      <alignment vertical="top"/>
    </xf>
    <xf numFmtId="0" fontId="3" fillId="0" borderId="0" xfId="1"/>
    <xf numFmtId="0" fontId="3" fillId="0" borderId="0" xfId="1" applyAlignment="1">
      <alignment horizontal="center"/>
    </xf>
    <xf numFmtId="0" fontId="3" fillId="0" borderId="0" xfId="1" applyAlignment="1">
      <alignment horizontal="center" vertical="top"/>
    </xf>
    <xf numFmtId="14" fontId="3" fillId="0" borderId="0" xfId="1" applyNumberFormat="1" applyAlignment="1">
      <alignment horizontal="center" vertical="top"/>
    </xf>
    <xf numFmtId="0" fontId="5" fillId="0" borderId="0" xfId="2"/>
    <xf numFmtId="0" fontId="0" fillId="0" borderId="0" xfId="1" applyFont="1" applyAlignment="1">
      <alignment vertical="top"/>
    </xf>
    <xf numFmtId="0" fontId="0" fillId="0" borderId="0" xfId="1" applyFont="1" applyAlignment="1">
      <alignment vertical="top" wrapText="1"/>
    </xf>
    <xf numFmtId="0" fontId="0" fillId="0" borderId="0" xfId="0" pivotButton="1"/>
    <xf numFmtId="0" fontId="0" fillId="0" borderId="0" xfId="0" applyAlignment="1">
      <alignment horizontal="left"/>
    </xf>
    <xf numFmtId="0" fontId="0" fillId="0" borderId="0" xfId="0" applyNumberFormat="1"/>
    <xf numFmtId="0" fontId="0" fillId="5" borderId="4" xfId="0" applyFont="1" applyFill="1" applyBorder="1"/>
    <xf numFmtId="0" fontId="0" fillId="11" borderId="4" xfId="0" applyFont="1" applyFill="1" applyBorder="1" applyAlignment="1">
      <alignment vertical="top"/>
    </xf>
    <xf numFmtId="0" fontId="0" fillId="9" borderId="0" xfId="0" applyFont="1" applyFill="1" applyBorder="1"/>
    <xf numFmtId="0" fontId="0" fillId="12" borderId="0" xfId="0" applyFill="1"/>
    <xf numFmtId="0" fontId="6" fillId="0" borderId="0" xfId="0" applyFont="1"/>
  </cellXfs>
  <cellStyles count="4">
    <cellStyle name="Hyperlink" xfId="2" builtinId="8"/>
    <cellStyle name="Normal" xfId="0" builtinId="0"/>
    <cellStyle name="Normal 2" xfId="1" xr:uid="{00000000-0005-0000-0000-000002000000}"/>
    <cellStyle name="Normal 3" xfId="3" xr:uid="{00000000-0005-0000-0000-000003000000}"/>
  </cellStyles>
  <dxfs count="1">
    <dxf>
      <alignment horizont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RADU Nicolae-Adrian (TAXUD-EXT)" refreshedDate="45212.635757060183" createdVersion="8" refreshedVersion="8" minRefreshableVersion="3" recordCount="391" xr:uid="{07A1BB79-F69F-4CAF-AF82-B4A1D8CF9201}">
  <cacheSource type="worksheet">
    <worksheetSource ref="A1:I395" sheet="Definition_PROD&amp;CONF"/>
  </cacheSource>
  <cacheFields count="9">
    <cacheField name="RDP_RELEASE" numFmtId="0">
      <sharedItems/>
    </cacheField>
    <cacheField name="FILENAME_INCLUDED_RDP_ZIP" numFmtId="0">
      <sharedItems containsBlank="1" count="27">
        <s v="PROD_RDP-AES_TP#06(2023M10)_AES_Valid-2023-10-13.zip"/>
        <s v="PROD_RDP-AES_TP#06(2023M10)_COMMON+_Valid-2023-10-13.zip"/>
        <s v="PROD_RDP-AES_TP#06(2023M10)_COL_Valid-2023-10-13.zip"/>
        <s v="PROD_RDP-AES_TP#06(2023M10)_COL(AES-CL17x)_Valid-2023-10-13.zip"/>
        <s v="PROD_RDP-AES_TP#06(2023M10)_CONVERTOR_Valid-2023-10-13.zip"/>
        <s v="PROD_RDP-ECS-P2_TP#06(2023M10)_Valid-2023-10-13.zip"/>
        <s v="CONF_RDP-AES_TP#06(2023M10)_AES_Valid-2023-10-13.zip"/>
        <s v="CONF_RDP-AES_TP#06(2023M10)_COMMON+_Valid-2023-10-13.zip"/>
        <s v="CONF_RDP-AES_TP#06(2023M10)_COL_Valid-2023-10-13.zip"/>
        <s v="CONF_RDP-AES_TP#06(2023M10)_COL(AES-CL17x)_Valid-2023-10-13.zip"/>
        <s v="CONF_RDP-AES_TP#06(2023M10)_CONVERTOR_Valid-2023-10-13.zip"/>
        <s v="CONF_RDP-ECS-P2_TP#06(2023M10)_Valid-2023-10-13.zip"/>
        <m/>
        <s v="CONF_RDP-AES_TP#06(2023M10)_(AES-CL95x)_Valid-2023-10-13.zip"/>
        <s v="CONF_RDP-AES_TP#05(2023M03)_CONVERTOR_Valid-2023-03-07.zip" u="1"/>
        <s v="CONF_RDP-AES_TP#05(2023M03)_(AES-CL95x)_Valid-2023-03-07.zip" u="1"/>
        <s v="PROD_RDP-AES_TP#04(2022M04)_CONVERTOR_Valid-2022-04-13.zip" u="1"/>
        <s v="CONF_RDP-AES_TP#05(2023M03)_COMMON+_Valid-2023-03-07.zip" u="1"/>
        <s v="PROD_RDP-AES_TP#04(2022M04)_COL(AES-CL17x)_Valid-2022-04-13.zip" u="1"/>
        <s v="PROD_RDP-ECS-P2_TP#04(2022M04)_Valid-2022-04-13.zip" u="1"/>
        <s v="CONF_RDP-AES_TP#05(2023M03)_AES_Valid-2023-03-07.zip" u="1"/>
        <s v="CONF_RDP-AES_TP#05(2023M03)_COL_Valid-2023-03-07.zip" u="1"/>
        <s v="PROD_RDP-AES_TP#04(2022M04)_COMMON+_Valid-2022-04-13.zip" u="1"/>
        <s v="CONF_RDP-AES_TP#05(2023M03)_COL(AES-CL17x)_Valid-2023-03-07.zip" u="1"/>
        <s v="CONF_RDP-ECS-P2_TP#05(2023M03)_Valid-2023-03-07.zip" u="1"/>
        <s v="PROD_RDP-AES_TP#04(2022M04)_AES_Valid-2022-04-13.zip" u="1"/>
        <s v="PROD_RDP-AES_TP#04(2022M04)_COL_Valid-2022-04-13.zip" u="1"/>
      </sharedItems>
    </cacheField>
    <cacheField name="APPLICABILITY" numFmtId="0">
      <sharedItems containsBlank="1"/>
    </cacheField>
    <cacheField name="ENVIRONMENT" numFmtId="0">
      <sharedItems containsBlank="1" count="3">
        <s v="PROD"/>
        <s v="CONF"/>
        <m/>
      </sharedItems>
    </cacheField>
    <cacheField name="ENTITY_NAME" numFmtId="0">
      <sharedItems containsBlank="1"/>
    </cacheField>
    <cacheField name="CL NUMBER" numFmtId="0">
      <sharedItems containsBlank="1"/>
    </cacheField>
    <cacheField name="POLICY" numFmtId="0">
      <sharedItems containsBlank="1"/>
    </cacheField>
    <cacheField name="TYPE" numFmtId="0">
      <sharedItems containsBlank="1"/>
    </cacheField>
    <cacheField name="DESCRIPTION" numFmtId="0">
      <sharedItems containsBlank="1"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91">
  <r>
    <s v="RDP/AES TP#06(2022M10) (Valid-2022-10-13)"/>
    <x v="0"/>
    <s v="AES"/>
    <x v="0"/>
    <s v="AdditionalInformation"/>
    <s v="CL239"/>
    <s v="EXPLICIT_INCLUDE"/>
    <s v="Simple"/>
    <s v="The list of codes to specify the additional information of a customs nature, to be exchanged across the Common Domain."/>
  </r>
  <r>
    <s v="RDP/AES TP#06(2022M10) (Valid-2022-10-13)"/>
    <x v="0"/>
    <s v="AES"/>
    <x v="0"/>
    <s v="AdditionalReference"/>
    <s v="CL380"/>
    <s v="EXPLICIT_EXCLUDE"/>
    <s v="Filtered subset"/>
    <s v="The list of codes to specify the Document Types that do not have any reference number (i.e. no reference number can be provided in the customs declaration)."/>
  </r>
  <r>
    <s v="RDP/AES TP#06(2022M10) (Valid-2022-10-13)"/>
    <x v="0"/>
    <s v="AES"/>
    <x v="0"/>
    <s v="AdditionalSupplyChainActorRoleCode"/>
    <s v="CL704"/>
    <s v="EXPLICIT_INCLUDE"/>
    <s v="Simple"/>
    <s v="Code used to identify the role of the additional supply chain actor. Code list maintained in the UCC IA Annex B."/>
  </r>
  <r>
    <s v="RDP/AES TP#06(2022M10) (Valid-2022-10-13)"/>
    <x v="0"/>
    <s v="AES"/>
    <x v="0"/>
    <s v="AerRejectionReason"/>
    <s v="CL222"/>
    <s v="EXPLICIT_INCLUDE"/>
    <s v="Simple"/>
    <s v="The list of codes used to specify the reason to reject the AER (AES)."/>
  </r>
  <r>
    <s v="RDP/AES TP#06(2022M10) (Valid-2022-10-13)"/>
    <x v="0"/>
    <s v="AES"/>
    <x v="0"/>
    <s v="AuthorisationType"/>
    <s v="CL605"/>
    <s v="EXPLICIT_INCLUDE"/>
    <s v="Simple"/>
    <s v="Types of Authorisation as defined in UCC DA Annex A"/>
  </r>
  <r>
    <s v="RDP/AES TP#06(2022M10) (Valid-2022-10-13)"/>
    <x v="0"/>
    <s v="AES"/>
    <x v="0"/>
    <s v="AuthorisationTypeItemLevel"/>
    <s v="CL615"/>
    <s v="EXPLICIT_INCLUDE"/>
    <s v="Filtered subset"/>
    <s v="Types of authorisation to be used at goods item level"/>
  </r>
  <r>
    <s v="RDP/AES TP#06(2022M10) (Valid-2022-10-13)"/>
    <x v="0"/>
    <s v="AES"/>
    <x v="0"/>
    <s v="BusinessRejectionTypeDepExp"/>
    <s v="CL560"/>
    <s v="EXPLICIT_INCLUDE"/>
    <s v="Simple"/>
    <s v="The list of codes to specify the type of message rejected by the Office of Departure / Office of Export."/>
  </r>
  <r>
    <s v="RDP/AES TP#06(2022M10) (Valid-2022-10-13)"/>
    <x v="0"/>
    <s v="AES"/>
    <x v="0"/>
    <s v="BusinessRejectionTypeDesExt"/>
    <s v="CL570"/>
    <s v="EXPLICIT_INCLUDE"/>
    <s v="Simple"/>
    <s v="The list of codes to specify the type of message rejected by the Office of Destination / Office of Exit."/>
  </r>
  <r>
    <s v="RDP/AES TP#06(2022M10) (Valid-2022-10-13)"/>
    <x v="1"/>
    <s v="AES"/>
    <x v="0"/>
    <s v="CUSCode"/>
    <s v="CL016"/>
    <s v="INCLUDE_ALL"/>
    <s v="Filtered subset"/>
    <s v="The CUS codes uniquely identify the chemicals and are maintained in the ECICS (European Customs Inventory of Chemical Substances) database. When a CUS code is declared in the customs declaration, the declarant receives benefits stipulated in UCC DA/IA. (Filtered from CL216)"/>
  </r>
  <r>
    <s v="RDP/AES TP#06(2022M10) (Valid-2022-10-13)"/>
    <x v="0"/>
    <s v="AES"/>
    <x v="0"/>
    <s v="CommunityNationalProcedure"/>
    <s v="CL102"/>
    <s v="INCLUDE_ALL"/>
    <s v="Simple"/>
    <s v="For the list of possible codes see Annex 38 Implementing Provisions (Box 37.2). Codelist is maintained in CS/RD2. Values are shown for illustration only."/>
  </r>
  <r>
    <s v="RDP/AES TP#06(2022M10) (Valid-2022-10-13)"/>
    <x v="0"/>
    <s v="AES"/>
    <x v="0"/>
    <s v="ControlResultCodeExit"/>
    <s v="CL390"/>
    <s v="INCLUDE_ALL"/>
    <s v="Simple"/>
    <s v="Used to record the results of control of the goods at exit. All control result codes that can be used at Office of Exit."/>
  </r>
  <r>
    <s v="RDP/AES TP#06(2022M10) (Valid-2022-10-13)"/>
    <x v="0"/>
    <s v="AES"/>
    <x v="0"/>
    <s v="ControlResultCodeExp"/>
    <s v="CL393"/>
    <s v="INCLUDE_ALL"/>
    <s v="Filtered subset"/>
    <s v="All control result codes that can be used when communication the exit results / export notification by the Office of Export, or the results of control of the goods at the Presentation Customs Office."/>
  </r>
  <r>
    <s v="RDP/AES TP#06(2022M10) (Valid-2022-10-13)"/>
    <x v="0"/>
    <s v="AES"/>
    <x v="0"/>
    <s v="ControlResultCodeNoRel"/>
    <s v="CL392"/>
    <s v="INCLUDE_ALL"/>
    <s v="Filtered subset"/>
    <s v="Used to record the results of control of the goods when goods are / are not released for export. All control result codes that can be used at Office of Export."/>
  </r>
  <r>
    <s v="RDP/AES TP#06(2022M10) (Valid-2022-10-13)"/>
    <x v="0"/>
    <s v="AES"/>
    <x v="0"/>
    <s v="ControlResultCodeRel"/>
    <s v="CL391"/>
    <s v="INCLUDE_ALL"/>
    <s v="Filtered subset"/>
    <s v="Used to record the results of control of the goods when goods are released for export. All control result codes that can be used at Office of Export and Office of Lodgement."/>
  </r>
  <r>
    <s v="RDP/AES TP#06(2022M10) (Valid-2022-10-13)"/>
    <x v="0"/>
    <s v="AES"/>
    <x v="0"/>
    <s v="ControlStatusAtSCO"/>
    <s v="CL382"/>
    <s v="INCLUDE_ALL"/>
    <s v="Simple"/>
    <s v="Control status at SCO"/>
  </r>
  <r>
    <s v="RDP/AES TP#06(2022M10) (Valid-2022-10-13)"/>
    <x v="0"/>
    <s v="AES"/>
    <x v="0"/>
    <s v="ControlType"/>
    <s v="CL716"/>
    <s v="INCLUDE_ALL"/>
    <s v="Simple"/>
    <s v="Code used to indicate the type of controls to be applied. Source of the code list: ICS2 CFSS."/>
  </r>
  <r>
    <s v="RDP/AES TP#06(2022M10) (Valid-2022-10-13)"/>
    <x v="0"/>
    <s v="AES"/>
    <x v="0"/>
    <s v="CountryAddressPostcodeBased"/>
    <s v="CL190"/>
    <s v="EXPLICIT_INCLUDE"/>
    <s v="Filtered subset"/>
    <s v="The list of the codes of the countries where the letter 'T' can be used as 'LOCATION OF GOODS / Qualifier of identification'. In those countries, an address can be given by the ‘Postcode’ only, or the ‘Postcode + House number’. (For AES, only the countries with regime 'EEC' can be included in this code list. For NCTS-P5, only the countries with regime 'EEC' or 'TOC' can be included in this code list.)."/>
  </r>
  <r>
    <s v="RDP/AES TP#06(2022M10) (Valid-2022-10-13)"/>
    <x v="0"/>
    <s v="AES"/>
    <x v="0"/>
    <s v="CountryAddressPostcodeOnly"/>
    <s v="CL198"/>
    <s v="EXPLICIT_INCLUDE"/>
    <s v="Filtered subset"/>
    <s v="The list of the codes of the countries where the letter 'T' can be used as 'LOCATION OF GOODS / Qualifier of identification'. In those countries, an address can be given by the ‘Postcode’ only. (For AES, only the countries with regime 'EEC' can be included in this code list. For NCTS-P5, only the countries with regime 'EEC' or 'TOC' can be included in this code list.)."/>
  </r>
  <r>
    <s v="RDP/AES TP#06(2022M10) (Valid-2022-10-13)"/>
    <x v="0"/>
    <s v="AES"/>
    <x v="0"/>
    <s v="CountryCodeEUTerritory"/>
    <s v="CL208"/>
    <s v="INCLUDE_ALL"/>
    <s v="Filtered subset"/>
    <s v="Countries subject of Trade of Union goods between EU customs territory not covered by the Council Directives 2006/112/EC or 2008/118/EC – ‘CO’ declaration type."/>
  </r>
  <r>
    <s v="RDP/AES TP#06(2022M10) (Valid-2022-10-13)"/>
    <x v="0"/>
    <s v="AES"/>
    <x v="0"/>
    <s v="CountryCodeEligibleForExport"/>
    <s v="CL207"/>
    <s v="INCLUDE_ALL"/>
    <s v="Filtered subset"/>
    <s v="Country code to be checked in the rule R0921 depending on the declaration type."/>
  </r>
  <r>
    <s v="RDP/AES TP#06(2022M10) (Valid-2022-10-13)"/>
    <x v="0"/>
    <s v="AES"/>
    <x v="0"/>
    <s v="CountryCodesCommonTransitOutsideCommunity"/>
    <s v="CL063"/>
    <s v="INCLUDE_ALL"/>
    <s v="Filtered subset"/>
    <s v="Codelist is maintained in CS/RD2 and can be found by selecting the countries with country regime equal to TOC. Values are shown for illustration only."/>
  </r>
  <r>
    <s v="RDP/AES TP#06(2022M10) (Valid-2022-10-13)"/>
    <x v="0"/>
    <s v="AES"/>
    <x v="0"/>
    <s v="CountryCodesCommunity"/>
    <s v="CL010"/>
    <s v="EXPLICIT_EXCLUDE"/>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s v="RDP/AES TP#06(2022M10) (Valid-2022-10-13)"/>
    <x v="0"/>
    <s v="AES"/>
    <x v="0"/>
    <s v="CountryCodesCountryRegimeOth"/>
    <s v="CL140"/>
    <s v="EXPLICIT_EXCLUDE"/>
    <s v="Filtered subset"/>
    <s v="This codelist is a Business Codelist maintained in CS/RD and can be found by selecting the countries with country regime equal to 'OTH'. Those countries are neither Member States of the European Union (i.e. their Country Regime in CS/RD is not equal to 'EEC'), nor 'EFTA' countries (i.e. their Country Regime in CS/RD is not equal to 'TOC') and are not Contracting Parties to the Convention on the simplification of formalities in trade in goods. (CL140=CL8-CL10-CL63). Some values are shown for illustration only"/>
  </r>
  <r>
    <s v="RDP/AES TP#06(2022M10) (Valid-2022-10-13)"/>
    <x v="0"/>
    <s v="AES"/>
    <x v="0"/>
    <s v="CountryCodesCustomsOfficeLists"/>
    <s v="CL070"/>
    <s v="INCLUDE_ALL"/>
    <s v="Filtered subset"/>
    <s v="This Codelist includes the countries who are maintaining their Customs Offices in CS/RD2. It lists the country codes used as the first two characters of the Customs Office Reference Number."/>
  </r>
  <r>
    <s v="RDP/AES TP#06(2022M10) (Valid-2022-10-13)"/>
    <x v="0"/>
    <s v="AES"/>
    <x v="0"/>
    <s v="CountryCodesForAddress"/>
    <s v="CL248"/>
    <s v="EXPLICIT_EXCLUDE"/>
    <s v="Filtered subset"/>
    <s v="Country codes (a subset of CL008) to be used to define the Nationality (excluding any code like EU or QQ that cannot be used when defining a nationality). It is used to enforce strict quality of the data."/>
  </r>
  <r>
    <s v="RDP/AES TP#06(2022M10) (Valid-2022-10-13)"/>
    <x v="0"/>
    <s v="AES"/>
    <x v="0"/>
    <s v="CountryCodesFullList"/>
    <s v="CL008"/>
    <s v="EXPLICIT_EXCLUDE"/>
    <s v="Complex with simple key"/>
    <s v="The list of codes to identify the countries, based on the ISO3166-1 for NCTS, and based on COM Regulation No.1106/2012 implementing Regulation (EC) No 471/2009 for the other trans-European systems (incl. ECS, ICS, EOS, COPIS)."/>
  </r>
  <r>
    <s v="RDP/AES TP#06(2022M10) (Valid-2022-10-13)"/>
    <x v="0"/>
    <s v="AES"/>
    <x v="0"/>
    <s v="CountryCodesWithAddress"/>
    <s v="CL199"/>
    <s v="INCLUDE_ALL"/>
    <s v="Filtered subset"/>
    <s v="The list of country codes to be used when validating an address. Includes codes that shall be used for Common Domain messages, only during the Transitional Period for ECS/AES and NCTS P4/P5. (Based on CL008) – See also CL248."/>
  </r>
  <r>
    <s v="RDP/AES TP#06(2022M10) (Valid-2022-10-13)"/>
    <x v="2"/>
    <s v="AES"/>
    <x v="0"/>
    <s v="CountryHolidays"/>
    <s v="CL143"/>
    <s v="INCLUDE_ALL"/>
    <s v="Complex with simple key"/>
    <s v="The list of the public holidays per country. The content of this code list is maintained by each National Administration, under their sole responsibility. This CL143 is part of the Customs Office List (COL) published on europa.eu (see https://ec.europa.eu/taxation_customs/dds2/col/)."/>
  </r>
  <r>
    <s v="RDP/AES TP#06(2022M10) (Valid-2022-10-13)"/>
    <x v="0"/>
    <s v="AES"/>
    <x v="0"/>
    <s v="CountryRegime"/>
    <s v="CL011"/>
    <s v="INCLUDE_ALL"/>
    <s v="Simple"/>
    <s v="The list of codes to specify the type of regime applicable to each country (for the countries involved in the trans-European systems and the others)."/>
  </r>
  <r>
    <s v="RDP/AES TP#06(2022M10) (Valid-2022-10-13)"/>
    <x v="2"/>
    <s v="AES"/>
    <x v="0"/>
    <s v="CountryRegion"/>
    <s v="CL142"/>
    <s v="INCLUDE_ALL"/>
    <s v="Complex with composite key"/>
    <s v="The list of the regions per country. The content of this code list is maintained by each National Administration, under their sole responsibility. This CL142 is part of the Customs Office List (COL) published on europa.eu (see https://ec.europa.eu/taxation_customs/dds2/col/)."/>
  </r>
  <r>
    <s v="RDP/AES TP#06(2022M10) (Valid-2022-10-13)"/>
    <x v="0"/>
    <s v="AES"/>
    <x v="0"/>
    <s v="CountryWithoutZip"/>
    <s v="CL505"/>
    <s v="EXPLICIT_EXCLUDE"/>
    <s v="Simple"/>
    <s v="The list of country codes where an address does not (or not always) include any zip code (no postcode is required)."/>
  </r>
  <r>
    <s v="RDP/AES TP#06(2022M10) (Valid-2022-10-13)"/>
    <x v="0"/>
    <s v="AES"/>
    <x v="0"/>
    <s v="Currency"/>
    <s v="CL352"/>
    <s v="INCLUDE_ALL"/>
    <s v="Simple"/>
    <s v="Values are shown for illustration only. The values of this codelist are maintained in CS/RD2. ARIS Reference 20."/>
  </r>
  <r>
    <s v="RDP/AES TP#06(2022M10) (Valid-2022-10-13)"/>
    <x v="0"/>
    <s v="AES"/>
    <x v="0"/>
    <s v="CurrencyCodes"/>
    <s v="CL048"/>
    <s v="EXPLICIT_INCLUDE"/>
    <s v="Complex with simple key"/>
    <s v="The list of codes to identify the currency used, with the exchange rate against EURO, as published yearly in the Official Journal."/>
  </r>
  <r>
    <s v="RDP/AES TP#06(2022M10) (Valid-2022-10-13)"/>
    <x v="3"/>
    <s v="AES"/>
    <x v="0"/>
    <s v="CustomsOfficeDeparture"/>
    <s v="CL171"/>
    <s v="INCLUDE_ALL"/>
    <s v="Filtered subset"/>
    <s v="All the Customs Offices that have the role ‘Customs Office of Departure’ (DEP)"/>
  </r>
  <r>
    <s v="RDP/AES TP#06(2022M10) (Valid-2022-10-13)"/>
    <x v="3"/>
    <s v="AES"/>
    <x v="0"/>
    <s v="CustomsOfficeDestination"/>
    <s v="CL172"/>
    <s v="INCLUDE_ALL"/>
    <s v="Filtered subset"/>
    <s v="All the Customs Offices that have the role ‘Customs Office of Destination’ (DES)"/>
  </r>
  <r>
    <s v="RDP/AES TP#06(2022M10) (Valid-2022-10-13)"/>
    <x v="0"/>
    <s v="AES"/>
    <x v="0"/>
    <s v="CustomsOfficeExit"/>
    <s v="CL194"/>
    <s v="INCLUDE_ALL"/>
    <s v="Filtered subset"/>
    <s v="All the Customs Offices that have the role ‘Customs Office of Exit’ (EXT) or the role ‘Customs Office of Exit Inland’ (EIN)."/>
  </r>
  <r>
    <s v="RDP/AES TP#06(2022M10) (Valid-2022-10-13)"/>
    <x v="0"/>
    <s v="AES"/>
    <x v="0"/>
    <s v="CustomsOfficeExitDeclared"/>
    <s v="CL294"/>
    <s v="INCLUDE_ALL"/>
    <s v="Filtered subset"/>
    <s v="All the Customs Offices that have the role ‘Customs Office of Exit’ (EXT) only to be used for the Customs Office of Exit Declared."/>
  </r>
  <r>
    <s v="RDP/AES TP#06(2022M10) (Valid-2022-10-13)"/>
    <x v="0"/>
    <s v="AES"/>
    <x v="0"/>
    <s v="CustomsOfficeExport"/>
    <s v="CL193"/>
    <s v="INCLUDE_ALL"/>
    <s v="Filtered subset"/>
    <s v="All the Customs Offices that have the role ‘Customs Office of Export’ (EXP)."/>
  </r>
  <r>
    <s v="RDP/AES TP#06(2022M10) (Valid-2022-10-13)"/>
    <x v="0"/>
    <s v="AES"/>
    <x v="0"/>
    <s v="CustomsOfficeExportED"/>
    <s v="CL293"/>
    <s v="INCLUDE_ALL"/>
    <s v="Filtered subset"/>
    <s v="All the Customs Offices that have the role ‘Customs Office of Export’ and 'Customs Office of Exit' (EXP+EXT) to be used in ED messages only."/>
  </r>
  <r>
    <s v="RDP/AES TP#06(2022M10) (Valid-2022-10-13)"/>
    <x v="3"/>
    <s v="AES"/>
    <x v="0"/>
    <s v="CustomsOfficeRecovery"/>
    <s v="CL177"/>
    <s v="INCLUDE_ALL"/>
    <s v="Filtered subset"/>
    <s v="All the Customs Offices that have the role ‘Customs Office of Recovery’ (REC)"/>
  </r>
  <r>
    <s v="RDP/AES TP#06(2022M10) (Valid-2022-10-13)"/>
    <x v="2"/>
    <s v="AES"/>
    <x v="0"/>
    <s v="CustomsOffices"/>
    <s v="CL141"/>
    <s v="INCLUDE_ALL"/>
    <s v="Complex with simple key"/>
    <s v="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
  </r>
  <r>
    <s v="RDP/AES TP#06(2022M10) (Valid-2022-10-13)"/>
    <x v="0"/>
    <s v="AES"/>
    <x v="0"/>
    <s v="CustomsOperationState"/>
    <s v="CL258"/>
    <s v="EXPLICIT_INCLUDE"/>
    <s v="Simple"/>
    <s v="The list of codes to specify the possible values of the state machine of a trans-European system at Common Domain level. Other values can be defined at national Level (See also codelist CL058 - CustomsOperationStateTypes for pre UCC values )."/>
  </r>
  <r>
    <s v="RDP/AES TP#06(2022M10) (Valid-2022-10-13)"/>
    <x v="0"/>
    <s v="AES"/>
    <x v="0"/>
    <s v="CustomsSystems"/>
    <s v="CL169"/>
    <s v="INCLUDE_ALL"/>
    <s v="Complex with simple key"/>
    <s v="The list of codes used to define the applicable Customs System. (Business code list)"/>
  </r>
  <r>
    <s v="RDP/AES TP#06(2022M10) (Valid-2022-10-13)"/>
    <x v="0"/>
    <s v="AES"/>
    <x v="0"/>
    <s v="DayInTheWeek"/>
    <s v="CL105"/>
    <s v="INCLUDE_ALL"/>
    <s v="Complex with simple key"/>
    <s v="The list of code specifying the day in the week."/>
  </r>
  <r>
    <s v="RDP/AES TP#06(2022M10) (Valid-2022-10-13)"/>
    <x v="0"/>
    <s v="AES"/>
    <x v="0"/>
    <s v="DeclarationType"/>
    <s v="CL231"/>
    <s v="EXPLICIT_INCLUDE"/>
    <s v="Simple"/>
    <s v="The list of codes to specify the type of the customs declaration."/>
  </r>
  <r>
    <s v="RDP/AES TP#06(2022M10) (Valid-2022-10-13)"/>
    <x v="0"/>
    <s v="AES"/>
    <x v="0"/>
    <s v="DeclarationTypeAdditional"/>
    <s v="CL042"/>
    <s v="EXPLICIT_INCLUDE"/>
    <s v="Simple"/>
    <s v="Codes to express Additional Declaration type as defined in UCC IA Title II - data element 1/2. Additional Declaration type."/>
  </r>
  <r>
    <s v="RDP/AES TP#06(2022M10) (Valid-2022-10-13)"/>
    <x v="0"/>
    <s v="AES"/>
    <x v="0"/>
    <s v="DeclarationTypeSecurity"/>
    <s v="CL217"/>
    <s v="EXPLICIT_INCLUDE"/>
    <s v="Simple"/>
    <s v="The list of codes to specify the type of Safety &amp; Security data included in the declaration (e.g. the EXS data included in a transit declaration)."/>
  </r>
  <r>
    <s v="RDP/AES TP#06(2022M10) (Valid-2022-10-13)"/>
    <x v="0"/>
    <s v="AES"/>
    <x v="0"/>
    <s v="DiversionRejection"/>
    <s v="CL046"/>
    <s v="EXPLICIT_INCLUDE"/>
    <s v="Simple"/>
    <s v="Code to identify the diversion rejection reason. Codelist is maintained in CS/RD2. Values are shown for illustration only."/>
  </r>
  <r>
    <s v="RDP/AES TP#06(2022M10) (Valid-2022-10-13)"/>
    <x v="0"/>
    <s v="AES"/>
    <x v="0"/>
    <s v="EnquiryInformation"/>
    <s v="CL210"/>
    <s v="INCLUDE_ALL"/>
    <s v="Simple"/>
    <s v="A set of codes to be used by the Declarant/Representative in case of enquiry/exit based on alternative evidence ."/>
  </r>
  <r>
    <s v="RDP/AES TP#06(2022M10) (Valid-2022-10-13)"/>
    <x v="0"/>
    <s v="AES"/>
    <x v="0"/>
    <s v="ExportQueryReasonCode"/>
    <s v="CL089"/>
    <s v="INCLUDE_ALL"/>
    <s v="Simple"/>
    <s v="Codelist is maintained in CS/RD2. Values are shown for illustration only."/>
  </r>
  <r>
    <s v="RDP/AES TP#06(2022M10) (Valid-2022-10-13)"/>
    <x v="0"/>
    <s v="AES"/>
    <x v="0"/>
    <s v="Flag"/>
    <s v="CL027"/>
    <s v="INCLUDE_ALL"/>
    <s v="Complex with simple key"/>
    <s v="The list of values for the flag (0/1)."/>
  </r>
  <r>
    <s v="RDP/AES TP#06(2022M10) (Valid-2022-10-13)"/>
    <x v="0"/>
    <s v="AES"/>
    <x v="0"/>
    <s v="FunctionalErrorCodesIeCA"/>
    <s v="CL180"/>
    <s v="EXPLICIT_INCLUDE"/>
    <s v="Simple"/>
    <s v="The list of codes to specify the functional error(s) detected while verifying a message."/>
  </r>
  <r>
    <s v="RDP/AES TP#06(2022M10) (Valid-2022-10-13)"/>
    <x v="0"/>
    <s v="AES"/>
    <x v="0"/>
    <s v="FunctionalityBusiness"/>
    <s v="CL168"/>
    <s v="EXPLICIT_INCLUDE"/>
    <s v="Complex with simple key"/>
    <s v="The list of business functionalities that can be impacted in operations when a national application is temporary unavailable, or not yet completely operational. (Business code list)"/>
  </r>
  <r>
    <s v="RDP/AES TP#06(2022M10) (Valid-2022-10-13)"/>
    <x v="0"/>
    <s v="AES"/>
    <x v="0"/>
    <s v="GeoInfoCodes"/>
    <s v="CL015"/>
    <s v="INCLUDE_ALL"/>
    <s v="Simple"/>
    <s v="The list of code specifying the Customs Office’s location."/>
  </r>
  <r>
    <s v="RDP/AES TP#06(2022M10) (Valid-2022-10-13)"/>
    <x v="1"/>
    <s v="AES"/>
    <x v="0"/>
    <s v="HScode"/>
    <s v="CL152"/>
    <s v="INCLUDE_ALL"/>
    <s v="Simple"/>
    <s v="All the Harmonised system sub-heading codes as defined by World Bank. HS codes are updated every 5 years, the next updates are scheduled for January 2022, Jan 2027,… See also https://unstats.un.org/unsd/tradekb/Knowledgebase/Harmonized-Commodity-Description-and-Coding-Systems-HS"/>
  </r>
  <r>
    <s v="RDP/AES TP#06(2022M10) (Valid-2022-10-13)"/>
    <x v="0"/>
    <s v="AES"/>
    <x v="0"/>
    <s v="IncotermCode"/>
    <s v="CL090"/>
    <s v="EXPLICIT_EXCLUDE"/>
    <s v="Simple"/>
    <s v="Codelist is maintained in CS/RD2. Values are shown for illustration only."/>
  </r>
  <r>
    <s v="RDP/AES TP#06(2022M10) (Valid-2022-10-13)"/>
    <x v="0"/>
    <s v="AES"/>
    <x v="0"/>
    <s v="InternalCurrencyUnit"/>
    <s v="CL394"/>
    <s v="INCLUDE_ALL"/>
    <s v="Filtered subset"/>
    <s v="-"/>
  </r>
  <r>
    <s v="RDP/AES TP#06(2022M10) (Valid-2022-10-13)"/>
    <x v="0"/>
    <s v="AES"/>
    <x v="0"/>
    <s v="KindOfPackages"/>
    <s v="CL017"/>
    <s v="INCLUDE_ALL"/>
    <s v="Simple"/>
    <s v="The list of codes defined by UNECE to represent the package type names used in interantional trade (Recommendation N°21 - Revision 11 - Issued in 2020)."/>
  </r>
  <r>
    <s v="RDP/AES TP#06(2022M10) (Valid-2022-10-13)"/>
    <x v="0"/>
    <s v="AES"/>
    <x v="0"/>
    <s v="KindOfPackagesBulk"/>
    <s v="CL181"/>
    <s v="INCLUDE_ALL"/>
    <s v="Filtered subset"/>
    <s v="The list of codes to specify the kind of packaging considered as 'Bulk'. This entity is a subset of CL017."/>
  </r>
  <r>
    <s v="RDP/AES TP#06(2022M10) (Valid-2022-10-13)"/>
    <x v="0"/>
    <s v="AES"/>
    <x v="0"/>
    <s v="KindOfPackagesUnpacked"/>
    <s v="CL182"/>
    <s v="INCLUDE_ALL"/>
    <s v="Filtered subset"/>
    <s v="The list of codes to specify the kind of packaging considered as 'Unpacked'. This entity is a filtered subset of CL017."/>
  </r>
  <r>
    <s v="RDP/AES TP#06(2022M10) (Valid-2022-10-13)"/>
    <x v="0"/>
    <s v="AES"/>
    <x v="0"/>
    <s v="LanguageCodes"/>
    <s v="CL012"/>
    <s v="INCLUDE_ALL"/>
    <s v="Simple"/>
    <s v="The list of 2-letter codes to represent most of the languages of the world, based on ISO 639-1."/>
  </r>
  <r>
    <s v="RDP/AES TP#06(2022M10) (Valid-2022-10-13)"/>
    <x v="0"/>
    <s v="AES"/>
    <x v="0"/>
    <s v="MessageTypeWithoutHeader"/>
    <s v="CL385"/>
    <s v="EXPLICIT_INCLUDE"/>
    <s v="Filtered subset"/>
    <s v="The list of codes to specify for which rejected message types the CD906 shall not include the data group ‘HEADER’ (i.e. no data item ‘MRN’ to communicate)."/>
  </r>
  <r>
    <s v="RDP/AES TP#06(2022M10) (Valid-2022-10-13)"/>
    <x v="0"/>
    <s v="AES"/>
    <x v="0"/>
    <s v="MessageTypes"/>
    <s v="CL060"/>
    <s v="EXPLICIT_INCLUDE"/>
    <s v="Complex with simple key"/>
    <s v="The list of codes used to identify the type of messages exchanged on the Common Domain and on the External Domain (e.g. CD001B, CD302A, CC515C, CD801A)."/>
  </r>
  <r>
    <s v="RDP/AES TP#06(2022M10) (Valid-2022-10-13)"/>
    <x v="0"/>
    <s v="AES"/>
    <x v="0"/>
    <s v="MessageWithCorrelationIdentifier"/>
    <s v="CL610"/>
    <s v="EXPLICIT_INCLUDE"/>
    <s v="Filtered subset"/>
    <s v="The list of Common Domain message types that must be correlated to another message type. As specified in DDCOM, the “Message identification” of the response or rejected message must be filled in the “Correlation identifier” data item of the XML header of the control or response message, to facilitate the correlation of messages at business level."/>
  </r>
  <r>
    <s v="RDP/AES TP#06(2022M10) (Valid-2022-10-13)"/>
    <x v="0"/>
    <s v="AES"/>
    <x v="0"/>
    <s v="MessageWithWarning"/>
    <s v="CL902"/>
    <s v="EXPLICIT_INCLUDE"/>
    <s v="Filtered subset"/>
    <s v="The list of codes to specify the 'Message Types' for which a warning message (CD903D) is exchanged in case one or more issue(s) is(are) detected, based on the consistency checks listed in CL903."/>
  </r>
  <r>
    <s v="RDP/AES TP#06(2022M10) (Valid-2022-10-13)"/>
    <x v="0"/>
    <s v="AES"/>
    <x v="0"/>
    <s v="MethodOfPayment"/>
    <s v="CL104"/>
    <s v="INCLUDE_ALL"/>
    <s v="Simple"/>
    <s v="Values are shown for illustration only. The values of this codelist are maintained in CS/RD2."/>
  </r>
  <r>
    <s v="RDP/AES TP#06(2022M10) (Valid-2022-10-13)"/>
    <x v="0"/>
    <s v="AES"/>
    <x v="0"/>
    <s v="ModificationType"/>
    <s v="CL024"/>
    <s v="INCLUDE_ALL"/>
    <s v="Complex with simple key"/>
    <s v="The list of code specifying the operation applied when an action is executed."/>
  </r>
  <r>
    <s v="RDP/AES TP#06(2022M10) (Valid-2022-10-13)"/>
    <x v="0"/>
    <s v="AES"/>
    <x v="0"/>
    <s v="ModificationTypeNoDelete"/>
    <s v="CL191"/>
    <s v="EXPLICIT_INCLUDE"/>
    <s v="Filtered subset"/>
    <s v="The list of codes to specify the possible actions to be performed when processing data: - ‘CREATE’ when NEW data are sent/received. - ‘UPDATE’ when existing data are replaced by the new one sent/received."/>
  </r>
  <r>
    <s v="RDP/AES TP#06(2022M10) (Valid-2022-10-13)"/>
    <x v="0"/>
    <s v="AES"/>
    <x v="0"/>
    <s v="MonthOfYear"/>
    <s v="CL026"/>
    <s v="INCLUDE_ALL"/>
    <s v="Complex with simple key"/>
    <s v="The list of codes to specify the month of the year."/>
  </r>
  <r>
    <s v="RDP/AES TP#06(2022M10) (Valid-2022-10-13)"/>
    <x v="0"/>
    <s v="AES"/>
    <x v="0"/>
    <s v="MovementQueryRejectionReason"/>
    <s v="CL184"/>
    <s v="EXPLICIT_INCLUDE"/>
    <s v="Simple"/>
    <s v="The list of code(s) to specify why a request for movement data is responded negatively."/>
  </r>
  <r>
    <s v="RDP/AES TP#06(2022M10) (Valid-2022-10-13)"/>
    <x v="0"/>
    <s v="AES"/>
    <x v="0"/>
    <s v="Nationality"/>
    <s v="CL165"/>
    <s v="INCLUDE_ALL"/>
    <s v="Filtered subset"/>
    <s v="The list of codes to specify the nationality (e.g. of a means of transport)."/>
  </r>
  <r>
    <s v="RDP/AES TP#06(2022M10) (Valid-2022-10-13)"/>
    <x v="0"/>
    <s v="AES"/>
    <x v="0"/>
    <s v="NatureOfTransactionCode"/>
    <s v="CL091"/>
    <s v="INCLUDE_ALL"/>
    <s v="Simple"/>
    <s v="Union codes and headings, for the type of transaction concerned (data element 99 05 000 000 of Annex B to UCC IA), based on Reg. 1197/2020"/>
  </r>
  <r>
    <s v="RDP/AES TP#06(2022M10) (Valid-2022-10-13)"/>
    <x v="0"/>
    <s v="AES"/>
    <x v="0"/>
    <s v="NotificationType"/>
    <s v="CL384"/>
    <s v="EXPLICIT_INCLUDE"/>
    <s v="Simple"/>
    <s v="The list of codes to specify the type of action notified by a Customs Office."/>
  </r>
  <r>
    <s v="RDP/AES TP#06(2022M10) (Valid-2022-10-13)"/>
    <x v="0"/>
    <s v="AES"/>
    <x v="0"/>
    <s v="PCODecision"/>
    <s v="CL383"/>
    <s v="INCLUDE_ALL"/>
    <s v="Simple"/>
    <s v="PCO decision"/>
  </r>
  <r>
    <s v="RDP/AES TP#06(2022M10) (Valid-2022-10-13)"/>
    <x v="0"/>
    <s v="AES"/>
    <x v="0"/>
    <s v="PersonConfirmingExist"/>
    <s v="CL205"/>
    <s v="EXPLICIT_INCLUDE"/>
    <s v="Simple"/>
    <s v="Code list describing the role of the person to notify the exit of the goods to the customs office of exit, by providing the information in accordance with Article 332 (5) of IA"/>
  </r>
  <r>
    <s v="RDP/AES TP#06(2022M10) (Valid-2022-10-13)"/>
    <x v="0"/>
    <s v="AES"/>
    <x v="0"/>
    <s v="PrefixSuffixLevel"/>
    <s v="CL053"/>
    <s v="INCLUDE_ALL"/>
    <s v="Complex with simple key"/>
    <s v="The list of code specifying if the information on the Customs Office is considered as suffix or prefix."/>
  </r>
  <r>
    <s v="RDP/AES TP#06(2022M10) (Valid-2022-10-13)"/>
    <x v="0"/>
    <s v="AES"/>
    <x v="0"/>
    <s v="PreviousDocumentType"/>
    <s v="CL214"/>
    <s v="EXPLICIT_INCLUDE"/>
    <s v="Simple"/>
    <s v="The list of code(s) to specify the previous documents, based on TARIC codes."/>
  </r>
  <r>
    <s v="RDP/AES TP#06(2022M10) (Valid-2022-10-13)"/>
    <x v="0"/>
    <s v="AES"/>
    <x v="0"/>
    <s v="PreviousDocumentTypeExcise"/>
    <s v="CL234"/>
    <s v="INCLUDE_ALL"/>
    <s v="Filtered subset"/>
    <s v="The list of code(s) to specify the previous excise-related documents, based on TARIC codes. Used for 'Export Followed by Transit' of excise goods under duty suspension in the EU."/>
  </r>
  <r>
    <s v="RDP/AES TP#06(2022M10) (Valid-2022-10-13)"/>
    <x v="0"/>
    <s v="AES"/>
    <x v="0"/>
    <s v="PreviousProcedure"/>
    <s v="CL093"/>
    <s v="EXPLICIT_EXCLUDE"/>
    <s v="Simple"/>
    <s v="Codelist is maintained in CS/RD2. Values are shown for illustration only."/>
  </r>
  <r>
    <s v="RDP/AES TP#06(2022M10) (Valid-2022-10-13)"/>
    <x v="0"/>
    <s v="AES"/>
    <x v="0"/>
    <s v="ProcedureRequested"/>
    <s v="CL092"/>
    <s v="EXPLICIT_INCLUDE"/>
    <s v="Simple"/>
    <s v="The two-digit code representing the requested procedure."/>
  </r>
  <r>
    <s v="RDP/AES TP#06(2022M10) (Valid-2022-10-13)"/>
    <x v="0"/>
    <s v="AES"/>
    <x v="0"/>
    <s v="QualifierOfTheIdentification"/>
    <s v="CL326"/>
    <s v="EXPLICIT_INCLUDE"/>
    <s v="Simple"/>
    <s v="Values are shown for illustration only. The values of this codelist are maintained in CS/RD2. ARIS Reference 43."/>
  </r>
  <r>
    <s v="RDP/AES TP#06(2022M10) (Valid-2022-10-13)"/>
    <x v="0"/>
    <s v="AES"/>
    <x v="0"/>
    <s v="RejectionCodeDepartureExport"/>
    <s v="CL226"/>
    <s v="EXPLICIT_INCLUDE"/>
    <s v="Simple"/>
    <s v="The list of codes used to specify the reason to reject an External Domain message at the Office of Departure (NCTS) or at the Office of Export (AES)."/>
  </r>
  <r>
    <s v="RDP/AES TP#06(2022M10) (Valid-2022-10-13)"/>
    <x v="0"/>
    <s v="AES"/>
    <x v="0"/>
    <s v="RejectionCodeDestinationExit"/>
    <s v="CL227"/>
    <s v="EXPLICIT_INCLUDE"/>
    <s v="Simple"/>
    <s v="The list of codes used to specify the reason to reject an External Domain message at the Office of Destination (NCTS) or at the Office of Exit (AES)."/>
  </r>
  <r>
    <s v="RDP/AES TP#06(2022M10) (Valid-2022-10-13)"/>
    <x v="0"/>
    <s v="AES"/>
    <x v="0"/>
    <s v="RepresentativeStatusCode"/>
    <s v="CL094"/>
    <s v="INCLUDE_ALL"/>
    <s v="Simple"/>
    <s v="Used to designate the status of the representative."/>
  </r>
  <r>
    <s v="RDP/AES TP#06(2022M10) (Valid-2022-10-13)"/>
    <x v="0"/>
    <s v="AES"/>
    <x v="0"/>
    <s v="RequestedDocumentType"/>
    <s v="CL215"/>
    <s v="INCLUDE_ALL"/>
    <s v="Filtered subset"/>
    <s v="The list of code(s) to specify the document type requested by the OoExp/PCO from Declarant/Representative, which has to be presented during control."/>
  </r>
  <r>
    <s v="RDP/AES TP#06(2022M10) (Valid-2022-10-13)"/>
    <x v="0"/>
    <s v="AES"/>
    <x v="0"/>
    <s v="ResultIndicator"/>
    <s v="CL100"/>
    <s v="INCLUDE_ALL"/>
    <s v="Simple"/>
    <s v="The list of values that indicate the results communicated from AES to NCTS after the initial cross-check of the export MRN(s) referenced in the transit declaration (in case of Export followed by Transit (XFT))."/>
  </r>
  <r>
    <s v="RDP/AES TP#06(2022M10) (Valid-2022-10-13)"/>
    <x v="0"/>
    <s v="AES"/>
    <x v="0"/>
    <s v="RiskAnalysisIndicator"/>
    <s v="CL107"/>
    <s v="INCLUDE_ALL"/>
    <s v="Simple"/>
    <s v="The list of code specifying if the Risk Analysis was performed at Customs Office of Departure or Customs Office of Export, and in case it was performed, if a risk should be handled by another Customs Office."/>
  </r>
  <r>
    <s v="RDP/AES TP#06(2022M10) (Valid-2022-10-13)"/>
    <x v="0"/>
    <s v="AES"/>
    <x v="0"/>
    <s v="RiskAreaCode"/>
    <s v="CL740"/>
    <s v="EXPLICIT_INCLUDE"/>
    <s v="Simple"/>
    <s v="Code used to indicate the area of the risk analysis. Source of the code: ICS2 CFSS"/>
  </r>
  <r>
    <s v="RDP/AES TP#06(2022M10) (Valid-2022-10-13)"/>
    <x v="0"/>
    <s v="AES"/>
    <x v="0"/>
    <s v="Role"/>
    <s v="CL056"/>
    <s v="INCLUDE_ALL"/>
    <s v="Simple"/>
    <s v="The list of roles that a Customs Office located in EU can play. Some of the roles can also be assigned to a Customs Office located outside EU (e.g. in the context of NCTS). Also used by DDS2-COL (europa.eu)."/>
  </r>
  <r>
    <s v="RDP/AES TP#06(2022M10) (Valid-2022-10-13)"/>
    <x v="0"/>
    <s v="AES"/>
    <x v="0"/>
    <s v="SCODecisionOrRecommendation"/>
    <s v="CL381"/>
    <s v="INCLUDE_ALL"/>
    <s v="Simple"/>
    <s v="SCO decision or pre-release / control recommendation sent to PCO"/>
  </r>
  <r>
    <s v="RDP/AES TP#06(2022M10) (Valid-2022-10-13)"/>
    <x v="0"/>
    <s v="AES"/>
    <x v="0"/>
    <s v="SpecificCircumstanceIndicatorCode"/>
    <s v="CL296"/>
    <s v="EXPLICIT_INCLUDE"/>
    <s v="Simple"/>
    <s v="The list of codes to specify the Specific Circumstance Indicator as defined in UCC IA Title II."/>
  </r>
  <r>
    <s v="RDP/AES TP#06(2022M10) (Valid-2022-10-13)"/>
    <x v="2"/>
    <s v="AES"/>
    <x v="0"/>
    <s v="SpecificNotesCode"/>
    <s v="CL067"/>
    <s v="INCLUDE_ALL"/>
    <s v="Simple"/>
    <s v="The list of code related to the specific notes that can be applied on a Customs Office. This code list is managed by DG TAXUD and used by the National teams when maintaining the Customs Office List."/>
  </r>
  <r>
    <s v="RDP/AES TP#06(2022M10) (Valid-2022-10-13)"/>
    <x v="0"/>
    <s v="AES"/>
    <x v="0"/>
    <s v="SummaryDeclarationRejectionReasonCode"/>
    <s v="CL097"/>
    <s v="EXPLICIT_INCLUDE"/>
    <s v="Simple"/>
    <s v="Codelist is maintained in CS/RD2. Values are shown for illustration only."/>
  </r>
  <r>
    <s v="RDP/AES TP#06(2022M10) (Valid-2022-10-13)"/>
    <x v="0"/>
    <s v="AES"/>
    <x v="0"/>
    <s v="SupportingDocumentType"/>
    <s v="CL213"/>
    <s v="EXPLICIT_INCLUDE"/>
    <s v="Simple"/>
    <s v="The list of code(s) to specify the supporting documents, based on TARIC codes."/>
  </r>
  <r>
    <s v="RDP/AES TP#06(2022M10) (Valid-2022-10-13)"/>
    <x v="0"/>
    <s v="AES"/>
    <x v="0"/>
    <s v="SystemUnavailabilityType"/>
    <s v="CL079"/>
    <s v="INCLUDE_ALL"/>
    <s v="Complex with simple key"/>
    <s v="The list of code specifying the type of unavailability of an application or system."/>
  </r>
  <r>
    <s v="RDP/AES TP#06(2022M10) (Valid-2022-10-13)"/>
    <x v="0"/>
    <s v="AES"/>
    <x v="0"/>
    <s v="TrafficType"/>
    <s v="CL020"/>
    <s v="INCLUDE_ALL"/>
    <s v="Simple"/>
    <s v="The list of codes to specify the type of traffic dealt with in the Customs Office. This entity is used for the Customs Office List."/>
  </r>
  <r>
    <s v="RDP/AES TP#06(2022M10) (Valid-2022-10-13)"/>
    <x v="0"/>
    <s v="AES"/>
    <x v="0"/>
    <s v="TransitProcedureCategory"/>
    <s v="CL166"/>
    <s v="EXPLICIT_INCLUDE"/>
    <s v="Simple"/>
    <s v="The list of codes to specify the transit procedure."/>
  </r>
  <r>
    <s v="RDP/AES TP#06(2022M10) (Valid-2022-10-13)"/>
    <x v="0"/>
    <s v="AES"/>
    <x v="0"/>
    <s v="TransportChargesMethodOfPayment"/>
    <s v="CL116"/>
    <s v="EXPLICIT_INCLUDE"/>
    <s v="Simple"/>
    <s v="The list of code specifying the payment method for transport charges."/>
  </r>
  <r>
    <s v="RDP/AES TP#06(2022M10) (Valid-2022-10-13)"/>
    <x v="0"/>
    <s v="AES"/>
    <x v="0"/>
    <s v="TransportDocumentType"/>
    <s v="CL754"/>
    <s v="EXPLICIT_INCLUDE"/>
    <s v="Simple"/>
    <s v="Code used to identify the type of the Transport document"/>
  </r>
  <r>
    <s v="RDP/AES TP#06(2022M10) (Valid-2022-10-13)"/>
    <x v="0"/>
    <s v="AES"/>
    <x v="0"/>
    <s v="TransportMode"/>
    <s v="CL018"/>
    <s v="EXPLICIT_INCLUDE"/>
    <s v="Simple"/>
    <s v="Mode of transport corresponding to the active means of transport (see Annex 38 Implementing Provisions and Annex A9 to Appendix III of the Convention). Codelist is maintained in CS/RD2. Values are shown for illustration only."/>
  </r>
  <r>
    <s v="RDP/AES TP#06(2022M10) (Valid-2022-10-13)"/>
    <x v="0"/>
    <s v="AES"/>
    <x v="0"/>
    <s v="TypeOfAlternativeEvidence"/>
    <s v="CL170"/>
    <s v="INCLUDE_ALL"/>
    <s v="Simple"/>
    <s v="A set of codes that express the types of the Alternative Evidence of goods exited from the EU teritory. Codes are defined in Functional Requirements BPM Report / EU Customs Functional Requirements BPM Report for Automated Export System (AES) / ANNEX 4: CODE LISTS."/>
  </r>
  <r>
    <s v="RDP/AES TP#06(2022M10) (Valid-2022-10-13)"/>
    <x v="0"/>
    <s v="AES"/>
    <x v="0"/>
    <s v="TypeOfIdentificationOfMeansOfTransport"/>
    <s v="CL750"/>
    <s v="EXPLICIT_INCLUDE"/>
    <s v="Simple"/>
    <s v="Code used to identify the type of identification of means of transport. Code list maintained in the UCC IA Annex B."/>
  </r>
  <r>
    <s v="RDP/AES TP#06(2022M10) (Valid-2022-10-13)"/>
    <x v="0"/>
    <s v="AES"/>
    <x v="0"/>
    <s v="TypeOfIdentificationofMeansOfTransportActive"/>
    <s v="CL219"/>
    <s v="EXPLICIT_INCLUDE"/>
    <s v="Simple"/>
    <s v="The list of codes to specify the type of the means of transport that is active (e.g. the truck not the trailer, the train not the wagon)."/>
  </r>
  <r>
    <s v="RDP/AES TP#06(2022M10) (Valid-2022-10-13)"/>
    <x v="0"/>
    <s v="AES"/>
    <x v="0"/>
    <s v="TypeOfLocation"/>
    <s v="CL347"/>
    <s v="INCLUDE_ALL"/>
    <s v="Simple"/>
    <s v="Values are shown for illustration only. The values of this codelist are maintained in CS/RD2. ARIS Reference 64."/>
  </r>
  <r>
    <s v="RDP/AES TP#06(2022M10) (Valid-2022-10-13)"/>
    <x v="0"/>
    <s v="AES"/>
    <x v="0"/>
    <s v="TypeOfTax"/>
    <s v="CL098"/>
    <s v="EXPLICIT_INCLUDE"/>
    <s v="Simple"/>
    <s v="The list of codes used to specify the Tax Types."/>
  </r>
  <r>
    <s v="RDP/AES TP#06(2022M10) (Valid-2022-10-13)"/>
    <x v="2"/>
    <s v="AES"/>
    <x v="0"/>
    <s v="UnLocode"/>
    <s v="CL144"/>
    <s v="INCLUDE_ALL"/>
    <s v="Complex with composite key"/>
    <s v="The list of the UN/LOCODE codes from the countries having Customs Offices maintained in CL141. For the full list of UN/LOCODE, please consult the CL244 (UnLocodeExtended) with all locations in 249 countries and installations in international waters."/>
  </r>
  <r>
    <s v="RDP/AES TP#06(2022M10) (Valid-2022-10-13)"/>
    <x v="0"/>
    <s v="AES"/>
    <x v="0"/>
    <s v="UnavailabilityExplanation"/>
    <s v="CL183"/>
    <s v="INCLUDE_ALL"/>
    <s v="Simple"/>
    <s v="The list of codes to justify an unavailability reported in CS/MIS by the National Service Desks."/>
  </r>
  <r>
    <s v="RDP/AES TP#06(2022M10) (Valid-2022-10-13)"/>
    <x v="0"/>
    <s v="AES"/>
    <x v="0"/>
    <s v="Unit"/>
    <s v="CL349"/>
    <s v="INCLUDE_ALL"/>
    <s v="Simple"/>
    <s v="The list of codes specifying the measurement unit, extended with qualifiers in order to be aligned with TARIC’s Business Codes Measurement Units &amp; Qualifiers."/>
  </r>
  <r>
    <s v="RDP/AES TP#06(2022M10) (Valid-2022-10-13)"/>
    <x v="0"/>
    <s v="AES"/>
    <x v="0"/>
    <s v="WarehouseType"/>
    <s v="CL099"/>
    <s v="INCLUDE_ALL"/>
    <s v="Simple"/>
    <s v="Codelist is maintained in CS/RD2. Values are shown for illustration only."/>
  </r>
  <r>
    <s v="RDP/AES TP#06(2022M10) (Valid-2022-10-13)"/>
    <x v="0"/>
    <s v="AES"/>
    <x v="0"/>
    <s v="XFTCommunicationPurpose"/>
    <s v="CL158"/>
    <s v="INCLUDE_ALL"/>
    <s v="Simple"/>
    <s v="The list of codes to specify the nature of the communication sent from NCTS to AES (in case of Export followed by Transit (XFT))."/>
  </r>
  <r>
    <s v="RDP/AES TP#06(2022M10) (Valid-2022-10-13)"/>
    <x v="0"/>
    <s v="AES"/>
    <x v="0"/>
    <s v="XFTControlResultCodeDestination"/>
    <s v="CL243"/>
    <s v="EXPLICIT_INCLUDE"/>
    <s v="Simple"/>
    <s v="The list of control result codes that can be used by the Office of Destination when communicating to the Office of Exit (in the context of export followed by transit)."/>
  </r>
  <r>
    <s v="RDP/AES TP#06(2022M10) (Valid-2022-10-13)"/>
    <x v="0"/>
    <s v="AES"/>
    <x v="0"/>
    <s v="XmlErrorCodes"/>
    <s v="CL030"/>
    <s v="EXPLICIT_INCLUDE"/>
    <s v="Complex with simple key"/>
    <s v="The list of codes to define the XML error code reported in the exception messages."/>
  </r>
  <r>
    <s v="RDP/AES TP#06(2022M10) (Valid-2022-10-13)"/>
    <x v="1"/>
    <s v="COMMON"/>
    <x v="0"/>
    <s v="UnDangerousGoodsCode"/>
    <s v="CL101"/>
    <s v="INCLUDE_ALL"/>
    <s v="Simple"/>
    <s v="The list of codes to specify the dangerous goods. Codes from the UNDG (United Nations Dangerous Goods) list (ADR) produced by UNECE."/>
  </r>
  <r>
    <s v="RDP/AES TP#06(2022M10) (Valid-2022-10-13)"/>
    <x v="1"/>
    <s v="COMMON"/>
    <x v="0"/>
    <s v="UnLocodeExtended"/>
    <s v="CL244"/>
    <s v="INCLUDE_ALL"/>
    <s v="Complex with simple key"/>
    <s v="UN/LOCODE includes over 103,034 locations in 249 countries and installations in international waters. It is used by most major shipping companies, by freight forwarders and in the manufacturing industry around the world. It is also applied by national governments and in trade related activities, such as statistics where it is used by the European Union, by the UPU for certain postal services, etc The full text of the formal basis for UN/LOCODE (UNECE Recommendation No. 16) can be consulted at https://service.unece.org/trade/locode/rec16_rev3_ecetrd227.pdf. The cut-off dates of UN/LOCODE releases are 31 March and 30 September. This version: UN/LOCODE by Country version 2019-1. Does not include the codes with status 'Request under consideration' or 'Request rejected'."/>
  </r>
  <r>
    <s v="RDP/AES TP#06(2022M10) (Valid-2022-10-13)"/>
    <x v="4"/>
    <s v="CONVERTOR"/>
    <x v="0"/>
    <s v="DomainMapping"/>
    <s v="CL999"/>
    <s v="INCLUDE_ALL"/>
    <s v="Complex with composite key"/>
    <s v="Code list containing data to be mapped between 2 domains"/>
  </r>
  <r>
    <s v="RDP/AES TP#06(2022M10) (Valid-2022-10-13)"/>
    <x v="5"/>
    <s v="ECS-P2"/>
    <x v="0"/>
    <s v="AarAerRejectionReason"/>
    <s v="CL043"/>
    <s v="EXPLICIT_INCLUDE"/>
    <s v="Simple"/>
    <s v="Code to identify the AAR/AER rejection reason (See also codelist 39). Codelist is maintained in CS/RD2. Values are shown for illustration only."/>
  </r>
  <r>
    <s v="RDP/AES TP#06(2022M10) (Valid-2022-10-13)"/>
    <x v="5"/>
    <s v="ECS-P2"/>
    <x v="0"/>
    <s v="ActionCodes"/>
    <s v="CL032"/>
    <s v="INCLUDE_ALL"/>
    <s v="Complex with simple key"/>
    <s v="Used for attribute MESSAGE ERRORS.Action taken by recipient."/>
  </r>
  <r>
    <s v="RDP/AES TP#06(2022M10) (Valid-2022-10-13)"/>
    <x v="5"/>
    <s v="ECS-P2"/>
    <x v="0"/>
    <s v="AdditionalInformationIdCommon"/>
    <s v="CL039"/>
    <s v="EXPLICIT_INCLUDE"/>
    <s v="Simple"/>
    <s v="Codes for Special Mentions (Box 44), see Regulation 1875/2006, Annex 30A. 'Additional Information/Special Indication Code to be sent across the Common Domain. Additional codes can be defined at national level in a separate National code list. Codelist is maintained in CS/RD2. Values are shown for illustration only."/>
  </r>
  <r>
    <s v="RDP/AES TP#06(2022M10) (Valid-2022-10-13)"/>
    <x v="5"/>
    <s v="ECS-P2"/>
    <x v="0"/>
    <s v="BusinessFunctionalityCode"/>
    <s v="CL068"/>
    <s v="EXPLICIT_INCLUDE"/>
    <s v="Complex with simple key"/>
    <s v="The list of business functionalities that can be impacted in operations when a national application is temporary unavailable, or not yet completely operational."/>
  </r>
  <r>
    <s v="RDP/AES TP#06(2022M10) (Valid-2022-10-13)"/>
    <x v="5"/>
    <s v="ECS-P2"/>
    <x v="0"/>
    <s v="CommunityNationalProcedure"/>
    <s v="CL102"/>
    <s v="INCLUDE_ALL"/>
    <s v="Simple"/>
    <s v="For the list of possible codes see Annex 38 Implementing Provisions (Box 37.2). Codelist is maintained in CS/RD2. Values are shown for illustration only."/>
  </r>
  <r>
    <s v="RDP/AES TP#06(2022M10) (Valid-2022-10-13)"/>
    <x v="5"/>
    <s v="ECS-P2"/>
    <x v="0"/>
    <s v="ComplementaryCode"/>
    <s v="CL086"/>
    <s v="INCLUDE_ALL"/>
    <s v="Simple"/>
    <s v="Codelist is maintained in CS/RD2. Values are shown for illustration only."/>
  </r>
  <r>
    <s v="RDP/AES TP#06(2022M10) (Valid-2022-10-13)"/>
    <x v="5"/>
    <s v="ECS-P2"/>
    <x v="0"/>
    <s v="ControlIndicatorRocGiRoc"/>
    <s v="CL041"/>
    <s v="EXPLICIT_EXCLUDE"/>
    <s v="Simple"/>
    <s v="This list applies to the data group RESULTS OF CONTROL. Codelist is maintained in CS/RD2. Values are shown for illustration only."/>
  </r>
  <r>
    <s v="RDP/AES TP#06(2022M10) (Valid-2022-10-13)"/>
    <x v="5"/>
    <s v="ECS-P2"/>
    <x v="0"/>
    <s v="ControlResult"/>
    <s v="CL047"/>
    <s v="EXPLICIT_INCLUDE"/>
    <s v="Simple"/>
    <s v="Used to record the results of a control of goods either at departure or at destination (see Annex 38/A Implementing Provisions and Annex Ixa of the Convention). Codelist is maintained in CS/RD2. Values are shown for illustration only."/>
  </r>
  <r>
    <s v="RDP/AES TP#06(2022M10) (Valid-2022-10-13)"/>
    <x v="5"/>
    <s v="ECS-P2"/>
    <x v="0"/>
    <s v="ControllingAgencies"/>
    <s v="CL037"/>
    <s v="INCLUDE_ALL"/>
    <s v="Complex with simple key"/>
    <s v="-"/>
  </r>
  <r>
    <s v="RDP/AES TP#06(2022M10) (Valid-2022-10-13)"/>
    <x v="5"/>
    <s v="ECS-P2"/>
    <x v="0"/>
    <s v="CountryCodesCommonTransitOutsideCommunity"/>
    <s v="CL063"/>
    <s v="INCLUDE_ALL"/>
    <s v="Filtered subset"/>
    <s v="Codelist is maintained in CS/RD2 and can be found by selecting the countries with country regime equal to TOC. Values are shown for illustration only."/>
  </r>
  <r>
    <s v="RDP/AES TP#06(2022M10) (Valid-2022-10-13)"/>
    <x v="5"/>
    <s v="ECS-P2"/>
    <x v="0"/>
    <s v="CountryCodesCommunity"/>
    <s v="CL010"/>
    <s v="EXPLICIT_EXCLUDE"/>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s v="RDP/AES TP#06(2022M10) (Valid-2022-10-13)"/>
    <x v="5"/>
    <s v="ECS-P2"/>
    <x v="0"/>
    <s v="CountryCodesCountryRegimeOth"/>
    <s v="CL140"/>
    <s v="EXPLICIT_EXCLUDE"/>
    <s v="Filtered subset"/>
    <s v="This codelist is a Business Codelist maintained in CS/RD and can be found by selecting the countries with country regime equal to 'OTH'. Those countries are neither Member States of the European Union (i.e. their Country Regime in CS/RD is not equal to 'EEC'), nor 'EFTA' countries (i.e. their Country Regime in CS/RD is not equal to 'TOC') and are not Contracting Parties to the Convention on the simplification of formalities in trade in goods. (CL140=CL8-CL10-CL63). Some values are shown for illustration only"/>
  </r>
  <r>
    <s v="RDP/AES TP#06(2022M10) (Valid-2022-10-13)"/>
    <x v="5"/>
    <s v="ECS-P2"/>
    <x v="0"/>
    <s v="CountryCodesCustomsOfficeLists"/>
    <s v="CL070"/>
    <s v="INCLUDE_ALL"/>
    <s v="Filtered subset"/>
    <s v="This Codelist includes the countries who are maintaining their Customs Offices in CS/RD2. It lists the country codes used as the first two characters of the Customs Office Reference Number."/>
  </r>
  <r>
    <s v="RDP/AES TP#06(2022M10) (Valid-2022-10-13)"/>
    <x v="5"/>
    <s v="ECS-P2"/>
    <x v="0"/>
    <s v="CountryCodesFullList"/>
    <s v="CL008"/>
    <s v="EXPLICIT_EXCLUDE"/>
    <s v="Complex with simple key"/>
    <s v="The list of codes to identify the countries, based on the ISO3166-1 for NCTS, and based on COM Regulation No.1106/2012 implementing Regulation (EC) No 471/2009 for the other trans-European systems (incl. ECS, ICS, EOS, COPIS)."/>
  </r>
  <r>
    <s v="RDP/AES TP#06(2022M10) (Valid-2022-10-13)"/>
    <x v="5"/>
    <s v="ECS-P2"/>
    <x v="0"/>
    <s v="CountryRegime"/>
    <s v="CL011"/>
    <s v="INCLUDE_ALL"/>
    <s v="Simple"/>
    <s v="The list of codes to specify the type of regime applicable to each country (for the countries involved in the trans-European systems and the others)."/>
  </r>
  <r>
    <s v="RDP/AES TP#06(2022M10) (Valid-2022-10-13)"/>
    <x v="5"/>
    <s v="ECS-P2"/>
    <x v="0"/>
    <s v="CurrencyCodes"/>
    <s v="CL048"/>
    <s v="EXPLICIT_EXCLUDE"/>
    <s v="Complex with simple key"/>
    <s v="The list of codes to identify the currency used, with the exchange rate against EURO, as published yearly in the Official Journal."/>
  </r>
  <r>
    <s v="RDP/AES TP#06(2022M10) (Valid-2022-10-13)"/>
    <x v="5"/>
    <s v="ECS-P2"/>
    <x v="0"/>
    <s v="CustomSystem"/>
    <s v="CL136"/>
    <s v="INCLUDE_ALL"/>
    <s v="Complex with simple key"/>
    <s v="The list of codes used to defined the applicable Customs System (Technical code list)"/>
  </r>
  <r>
    <s v="RDP/AES TP#06(2022M10) (Valid-2022-10-13)"/>
    <x v="5"/>
    <s v="ECS-P2"/>
    <x v="0"/>
    <s v="CustomsOperationStateTypes"/>
    <s v="CL058"/>
    <s v="EXPLICIT_INCLUDE"/>
    <s v="Simple"/>
    <s v="- Values at Common Domain level. - Other values can be defined at national Level. - Codelist is maintained in CS/RD2. - Values are shown for illustration only."/>
  </r>
  <r>
    <s v="RDP/AES TP#06(2022M10) (Valid-2022-10-13)"/>
    <x v="5"/>
    <s v="ECS-P2"/>
    <x v="0"/>
    <s v="DayInTheWeek"/>
    <s v="CL105"/>
    <s v="INCLUDE_ALL"/>
    <s v="Complex with simple key"/>
    <s v="The list of code specifying the day in the week."/>
  </r>
  <r>
    <s v="RDP/AES TP#06(2022M10) (Valid-2022-10-13)"/>
    <x v="5"/>
    <s v="ECS-P2"/>
    <x v="0"/>
    <s v="DiversionRejection"/>
    <s v="CL046"/>
    <s v="EXPLICIT_INCLUDE"/>
    <s v="Simple"/>
    <s v="Code to identify the diversion rejection reason. Codelist is maintained in CS/RD2. Values are shown for illustration only."/>
  </r>
  <r>
    <s v="RDP/AES TP#06(2022M10) (Valid-2022-10-13)"/>
    <x v="5"/>
    <s v="ECS-P2"/>
    <x v="0"/>
    <s v="DocumentTypeCommon"/>
    <s v="CL013"/>
    <s v="EXPLICIT_EXCLUDE"/>
    <s v="Complex with simple key"/>
    <s v="Used to specify the produced documents/certificates to be sent across the Common Domain. Additional codes can be defined at national level in a separate National Codelist. Codelist is maintained in CS/RD2. Values are shown for illustration only."/>
  </r>
  <r>
    <s v="RDP/AES TP#06(2022M10) (Valid-2022-10-13)"/>
    <x v="5"/>
    <s v="ECS-P2"/>
    <x v="0"/>
    <s v="ErrorCodesForEdiNck"/>
    <s v="CL023"/>
    <s v="INCLUDE_ALL"/>
    <s v="Complex with simple key"/>
    <s v="Subset of the UN/EDIFACT generic error table. - For remarks on the codes : see the main document of the DDNTA Sec. VIII.3.3."/>
  </r>
  <r>
    <s v="RDP/AES TP#06(2022M10) (Valid-2022-10-13)"/>
    <x v="5"/>
    <s v="ECS-P2"/>
    <x v="0"/>
    <s v="ExportQueryReasonCode"/>
    <s v="CL089"/>
    <s v="INCLUDE_ALL"/>
    <s v="Simple"/>
    <s v="Codelist is maintained in CS/RD2. Values are shown for illustration only."/>
  </r>
  <r>
    <s v="RDP/AES TP#06(2022M10) (Valid-2022-10-13)"/>
    <x v="5"/>
    <s v="ECS-P2"/>
    <x v="0"/>
    <s v="FirstLast"/>
    <s v="CL028"/>
    <s v="INCLUDE_ALL"/>
    <s v="Complex with simple key"/>
    <s v="-"/>
  </r>
  <r>
    <s v="RDP/AES TP#06(2022M10) (Valid-2022-10-13)"/>
    <x v="5"/>
    <s v="ECS-P2"/>
    <x v="0"/>
    <s v="Flag"/>
    <s v="CL027"/>
    <s v="INCLUDE_ALL"/>
    <s v="Complex with simple key"/>
    <s v="The list of values for the flag (0/1)."/>
  </r>
  <r>
    <s v="RDP/AES TP#06(2022M10) (Valid-2022-10-13)"/>
    <x v="5"/>
    <s v="ECS-P2"/>
    <x v="0"/>
    <s v="FunctionalErrorCodes"/>
    <s v="CL049"/>
    <s v="INCLUDE_ALL"/>
    <s v="Complex with simple key"/>
    <s v="- Subset of the UN/EDIFACT generic error table. All values are listed in the table below. The values of this codelist are also available and updated in CS/RD2."/>
  </r>
  <r>
    <s v="RDP/AES TP#06(2022M10) (Valid-2022-10-13)"/>
    <x v="5"/>
    <s v="ECS-P2"/>
    <x v="0"/>
    <s v="GeoInfoCodes"/>
    <s v="CL015"/>
    <s v="INCLUDE_ALL"/>
    <s v="Simple"/>
    <s v="The list of code specifying the Customs Office’s location."/>
  </r>
  <r>
    <s v="RDP/AES TP#06(2022M10) (Valid-2022-10-13)"/>
    <x v="5"/>
    <s v="ECS-P2"/>
    <x v="0"/>
    <s v="IncotermCode"/>
    <s v="CL090"/>
    <s v="EXPLICIT_EXCLUDE"/>
    <s v="Simple"/>
    <s v="Codelist is maintained in CS/RD2. Values are shown for illustration only."/>
  </r>
  <r>
    <s v="RDP/AES TP#06(2022M10) (Valid-2022-10-13)"/>
    <x v="5"/>
    <s v="ECS-P2"/>
    <x v="0"/>
    <s v="InterchangeServiceSegmentTags"/>
    <s v="CL033"/>
    <s v="INCLUDE_ALL"/>
    <s v="Complex with simple key"/>
    <s v="Used to denote the Interchange Segment in which an error was detected."/>
  </r>
  <r>
    <s v="RDP/AES TP#06(2022M10) (Valid-2022-10-13)"/>
    <x v="5"/>
    <s v="ECS-P2"/>
    <x v="0"/>
    <s v="Iso6346"/>
    <s v="CL061"/>
    <s v="INCLUDE_ALL"/>
    <s v="Complex with simple key"/>
    <s v="Algorithm for calculation of Check Character for MRN &amp; GRN: each character (left-hand column) of the reference number is given a numeric value as determined by right-hand value."/>
  </r>
  <r>
    <s v="RDP/AES TP#06(2022M10) (Valid-2022-10-13)"/>
    <x v="5"/>
    <s v="ECS-P2"/>
    <x v="0"/>
    <s v="KindOfPackages"/>
    <s v="CL017"/>
    <s v="EXPLICIT_EXCLUDE"/>
    <s v="Simple"/>
    <s v="The list of codes defined by UNECE to represent the package type names used in interantional trade (Recommendation N°21 - Revision 11 - Issued in 2020)."/>
  </r>
  <r>
    <s v="RDP/AES TP#06(2022M10) (Valid-2022-10-13)"/>
    <x v="5"/>
    <s v="ECS-P2"/>
    <x v="0"/>
    <s v="LanguageCodes"/>
    <s v="CL012"/>
    <s v="INCLUDE_ALL"/>
    <s v="Simple"/>
    <s v="The list of 2-letter codes to represent most of the languages of the world, based on ISO 639-1."/>
  </r>
  <r>
    <s v="RDP/AES TP#06(2022M10) (Valid-2022-10-13)"/>
    <x v="5"/>
    <s v="ECS-P2"/>
    <x v="0"/>
    <s v="MessageServiceSegmentTags"/>
    <s v="CL034"/>
    <s v="INCLUDE_ALL"/>
    <s v="Complex with simple key"/>
    <s v="Used to denote the Message Segment in which an error was detected."/>
  </r>
  <r>
    <s v="RDP/AES TP#06(2022M10) (Valid-2022-10-13)"/>
    <x v="5"/>
    <s v="ECS-P2"/>
    <x v="0"/>
    <s v="MessageTypes"/>
    <s v="CL060"/>
    <s v="EXPLICIT_INCLUDE"/>
    <s v="Complex with simple key"/>
    <s v="The list of codes used to identify the type of messages exchanged on the Common Domain and on the External Domain (e.g. CD001B, CD302A, CC515C, CD801A)."/>
  </r>
  <r>
    <s v="RDP/AES TP#06(2022M10) (Valid-2022-10-13)"/>
    <x v="5"/>
    <s v="ECS-P2"/>
    <x v="0"/>
    <s v="MessageTypesForContrl"/>
    <s v="CL007"/>
    <s v="INCLUDE_ALL"/>
    <s v="Complex with simple key"/>
    <s v="Used for attribute MESSAGE ERRORS.Association assigned code and MESSAGE.Message Type. The codelist that is used in the TMS is codelist 60."/>
  </r>
  <r>
    <s v="RDP/AES TP#06(2022M10) (Valid-2022-10-13)"/>
    <x v="5"/>
    <s v="ECS-P2"/>
    <x v="0"/>
    <s v="MessageTypesForCusdec"/>
    <s v="CL002"/>
    <s v="EXPLICIT_INCLUDE"/>
    <s v="Complex with simple key"/>
    <s v="Used for attribute MESSAGE ERRORS.Association assigned code and MESSAGE.Message Type. The codelist that is used in the TMS is codelist 60."/>
  </r>
  <r>
    <s v="RDP/AES TP#06(2022M10) (Valid-2022-10-13)"/>
    <x v="5"/>
    <s v="ECS-P2"/>
    <x v="0"/>
    <s v="MessageTypesForCusres"/>
    <s v="CL003"/>
    <s v="EXPLICIT_INCLUDE"/>
    <s v="Complex with simple key"/>
    <s v="Used for attribute MESSAGE ERRORS.Association assigned code and MESSAGE.Message Type. The codelist that is used in the TMS is codelist 60."/>
  </r>
  <r>
    <s v="RDP/AES TP#06(2022M10) (Valid-2022-10-13)"/>
    <x v="5"/>
    <s v="ECS-P2"/>
    <x v="0"/>
    <s v="MessageTypesForFunack"/>
    <s v="CL006"/>
    <s v="EXPLICIT_INCLUDE"/>
    <s v="Complex with simple key"/>
    <s v="Used for attribute MESSAGE ERRORS.Association assigned code and MESSAGE.Message Type. The codelist that is used in the TMS is codelist 60."/>
  </r>
  <r>
    <s v="RDP/AES TP#06(2022M10) (Valid-2022-10-13)"/>
    <x v="5"/>
    <s v="ECS-P2"/>
    <x v="0"/>
    <s v="MessageTypesForGesmes"/>
    <s v="CL004"/>
    <s v="INCLUDE_ALL"/>
    <s v="Complex with simple key"/>
    <s v="Used for attribute MESSAGE ERRORS.Association assigned code and MESSAGE.Message Type. The codelist that is used in the TMS is codelist 60."/>
  </r>
  <r>
    <s v="RDP/AES TP#06(2022M10) (Valid-2022-10-13)"/>
    <x v="5"/>
    <s v="ECS-P2"/>
    <x v="0"/>
    <s v="MessageTypesForParttc"/>
    <s v="CL005"/>
    <s v="INCLUDE_ALL"/>
    <s v="Complex with simple key"/>
    <s v="Used for attribute MESSAGE ERRORS.Association assigned code and MESSAGE.Message Type. The codelist that is used in the TMS is codelist 60."/>
  </r>
  <r>
    <s v="RDP/AES TP#06(2022M10) (Valid-2022-10-13)"/>
    <x v="5"/>
    <s v="ECS-P2"/>
    <x v="0"/>
    <s v="MethodOfPayment"/>
    <s v="CL104"/>
    <s v="INCLUDE_ALL"/>
    <s v="Simple"/>
    <s v="Values are shown for illustration only. The values of this codelist are maintained in CS/RD2."/>
  </r>
  <r>
    <s v="RDP/AES TP#06(2022M10) (Valid-2022-10-13)"/>
    <x v="5"/>
    <s v="ECS-P2"/>
    <x v="0"/>
    <s v="ModificationType"/>
    <s v="CL024"/>
    <s v="INCLUDE_ALL"/>
    <s v="Complex with simple key"/>
    <s v="The list of code specifying the operation applied when an action is executed."/>
  </r>
  <r>
    <s v="RDP/AES TP#06(2022M10) (Valid-2022-10-13)"/>
    <x v="5"/>
    <s v="ECS-P2"/>
    <x v="0"/>
    <s v="MonthOfYear"/>
    <s v="CL026"/>
    <s v="INCLUDE_ALL"/>
    <s v="Complex with simple key"/>
    <s v="The list of codes to specify the month of the year."/>
  </r>
  <r>
    <s v="RDP/AES TP#06(2022M10) (Valid-2022-10-13)"/>
    <x v="5"/>
    <s v="ECS-P2"/>
    <x v="0"/>
    <s v="NatureOfTransactionCode"/>
    <s v="CL091"/>
    <s v="INCLUDE_ALL"/>
    <s v="Simple"/>
    <s v="Union codes and headings, for the type of transaction concerned (data element 99 05 000 000 of Annex B to UCC IA), based on Reg. 1197/2020"/>
  </r>
  <r>
    <s v="RDP/AES TP#06(2022M10) (Valid-2022-10-13)"/>
    <x v="5"/>
    <s v="ECS-P2"/>
    <x v="0"/>
    <s v="NctsUnEdifactMessageTypes"/>
    <s v="CL001"/>
    <s v="INCLUDE_ALL"/>
    <s v="Complex with simple key"/>
    <s v="Used for attribute MESSAGE ERRORS.Message Type."/>
  </r>
  <r>
    <s v="RDP/AES TP#06(2022M10) (Valid-2022-10-13)"/>
    <x v="5"/>
    <s v="ECS-P2"/>
    <x v="0"/>
    <s v="PrefixSuffixLevel"/>
    <s v="CL053"/>
    <s v="INCLUDE_ALL"/>
    <s v="Complex with simple key"/>
    <s v="The list of code specifying if the information on the Customs Office is considered as suffix or prefix."/>
  </r>
  <r>
    <s v="RDP/AES TP#06(2022M10) (Valid-2022-10-13)"/>
    <x v="5"/>
    <s v="ECS-P2"/>
    <x v="0"/>
    <s v="PreviousDocumentCategory"/>
    <s v="CL103"/>
    <s v="INCLUDE_ALL"/>
    <s v="Simple"/>
    <s v="The attribute correspond to the first element of Box 40. It shall not be merged any longer with the previous document type. Codelist is maintained in CS/RD2. Values are shown for illustration only."/>
  </r>
  <r>
    <s v="RDP/AES TP#06(2022M10) (Valid-2022-10-13)"/>
    <x v="5"/>
    <s v="ECS-P2"/>
    <x v="0"/>
    <s v="PreviousDocumentTypeCommon"/>
    <s v="CL014"/>
    <s v="EXPLICIT_EXCLUDE"/>
    <s v="Simple"/>
    <s v="Previous administrative reference types to be sent across the Common Domain. Additional codes can be defined at national level in a separate National Codelist. Codelist is maintained in CS/RD2. Values are shown for illustration only."/>
  </r>
  <r>
    <s v="RDP/AES TP#06(2022M10) (Valid-2022-10-13)"/>
    <x v="5"/>
    <s v="ECS-P2"/>
    <x v="0"/>
    <s v="PreviousProcedure"/>
    <s v="CL093"/>
    <s v="EXPLICIT_INCLUDE"/>
    <s v="Simple"/>
    <s v="Codelist is maintained in CS/RD2. Values are shown for illustration only."/>
  </r>
  <r>
    <s v="RDP/AES TP#06(2022M10) (Valid-2022-10-13)"/>
    <x v="5"/>
    <s v="ECS-P2"/>
    <x v="0"/>
    <s v="ProcedureRequested"/>
    <s v="CL092"/>
    <s v="EXPLICIT_INCLUDE"/>
    <s v="Simple"/>
    <s v="The two-digit code representing the requested procedure."/>
  </r>
  <r>
    <s v="RDP/AES TP#06(2022M10) (Valid-2022-10-13)"/>
    <x v="5"/>
    <s v="ECS-P2"/>
    <x v="0"/>
    <s v="ReleaseNumbers"/>
    <s v="CL036"/>
    <s v="INCLUDE_ALL"/>
    <s v="Complex with simple key"/>
    <s v="-"/>
  </r>
  <r>
    <s v="RDP/AES TP#06(2022M10) (Valid-2022-10-13)"/>
    <x v="5"/>
    <s v="ECS-P2"/>
    <x v="0"/>
    <s v="RepresentativeStatusCode"/>
    <s v="CL094"/>
    <s v="INCLUDE_ALL"/>
    <s v="Simple"/>
    <s v="Used to designate the status of the representative."/>
  </r>
  <r>
    <s v="RDP/AES TP#06(2022M10) (Valid-2022-10-13)"/>
    <x v="5"/>
    <s v="ECS-P2"/>
    <x v="0"/>
    <s v="RiskAnalysisResultCode"/>
    <s v="CL095"/>
    <s v="EXPLICIT_INCLUDE"/>
    <s v="Simple"/>
    <s v="“Values for the 1-4 digits: Some code values will be defined at Common Domain level, other values can be defined at National Domain level. Values at common domain level (codes to be used for C-Messages) will be defined by the Risk Management Framework project. Values for the last digit:” Codelist is maintained in CS/RD2. Values are shown for illustration only."/>
  </r>
  <r>
    <s v="RDP/AES TP#06(2022M10) (Valid-2022-10-13)"/>
    <x v="5"/>
    <s v="ECS-P2"/>
    <x v="0"/>
    <s v="Role"/>
    <s v="CL056"/>
    <s v="INCLUDE_ALL"/>
    <s v="Simple"/>
    <s v="The list of roles that a Customs Office located in EU can play. Some of the roles can also be assigned to a Customs Office located outside EU (e.g. in the context of NCTS). Also used by DDS2-COL (europa.eu)."/>
  </r>
  <r>
    <s v="RDP/AES TP#06(2022M10) (Valid-2022-10-13)"/>
    <x v="5"/>
    <s v="ECS-P2"/>
    <x v="0"/>
    <s v="SpecificCircumstanceIndicator"/>
    <s v="CL096"/>
    <s v="EXPLICIT_INCLUDE"/>
    <s v="Simple"/>
    <s v="Regulation 1875/2006. Codelist is maintained in CS/RD2. Values are shown for illustration only."/>
  </r>
  <r>
    <s v="RDP/AES TP#06(2022M10) (Valid-2022-10-13)"/>
    <x v="5"/>
    <s v="ECS-P2"/>
    <x v="0"/>
    <s v="StatisticsType"/>
    <s v="CL057"/>
    <s v="EXPLICIT_INCLUDE"/>
    <s v="Simple"/>
    <s v="The list with possible values as well as their applicability can be found in FTSS 4.00 Sec. V Heading 1.2 'Archive procedures'. Codelist is maintained in CS/RD2. Values are shown for illustration only."/>
  </r>
  <r>
    <s v="RDP/AES TP#06(2022M10) (Valid-2022-10-13)"/>
    <x v="5"/>
    <s v="ECS-P2"/>
    <x v="0"/>
    <s v="SummaryDeclarationRejectionReasonCode"/>
    <s v="CL097"/>
    <s v="EXPLICIT_INCLUDE"/>
    <s v="Simple"/>
    <s v="Codelist is maintained in CS/RD2. Values are shown for illustration only."/>
  </r>
  <r>
    <s v="RDP/AES TP#06(2022M10) (Valid-2022-10-13)"/>
    <x v="5"/>
    <s v="ECS-P2"/>
    <x v="0"/>
    <s v="SyntaxIdentifier"/>
    <s v="CL021"/>
    <s v="INCLUDE_ALL"/>
    <s v="Complex with simple key"/>
    <s v="Character set taken from the used UN/EDIFACT syntax version."/>
  </r>
  <r>
    <s v="RDP/AES TP#06(2022M10) (Valid-2022-10-13)"/>
    <x v="5"/>
    <s v="ECS-P2"/>
    <x v="0"/>
    <s v="SyntaxVersionNumber"/>
    <s v="CL022"/>
    <s v="INCLUDE_ALL"/>
    <s v="Complex with simple key"/>
    <s v="UN/EDIFACT syntax version used for Information Exchanges."/>
  </r>
  <r>
    <s v="RDP/AES TP#06(2022M10) (Valid-2022-10-13)"/>
    <x v="5"/>
    <s v="ECS-P2"/>
    <x v="0"/>
    <s v="SystemUnavailabilityType"/>
    <s v="CL079"/>
    <s v="INCLUDE_ALL"/>
    <s v="Complex with simple key"/>
    <s v="The list of code specifying the type of unavailability of an application or system."/>
  </r>
  <r>
    <s v="RDP/AES TP#06(2022M10) (Valid-2022-10-13)"/>
    <x v="5"/>
    <s v="ECS-P2"/>
    <x v="0"/>
    <s v="TrafficType"/>
    <s v="CL020"/>
    <s v="INCLUDE_ALL"/>
    <s v="Simple"/>
    <s v="The list of codes to specify the type of traffic dealt with in the Customs Office. This entity is used for the Customs Office List."/>
  </r>
  <r>
    <s v="RDP/AES TP#06(2022M10) (Valid-2022-10-13)"/>
    <x v="5"/>
    <s v="ECS-P2"/>
    <x v="0"/>
    <s v="TransportChargesMethodOfPayment"/>
    <s v="CL116"/>
    <s v="EXPLICIT_EXCLUDE"/>
    <s v="Simple"/>
    <s v="The list of code specifying the payment method for transport charges."/>
  </r>
  <r>
    <s v="RDP/AES TP#06(2022M10) (Valid-2022-10-13)"/>
    <x v="5"/>
    <s v="ECS-P2"/>
    <x v="0"/>
    <s v="TransportMode"/>
    <s v="CL018"/>
    <s v="EXPLICIT_INCLUDE"/>
    <s v="Simple"/>
    <s v="Mode of transport corresponding to the active means of transport (see Annex 38 Implementing Provisions and Annex A9 to Appendix III of the Convention). Codelist is maintained in CS/RD2. Values are shown for illustration only."/>
  </r>
  <r>
    <s v="RDP/AES TP#06(2022M10) (Valid-2022-10-13)"/>
    <x v="5"/>
    <s v="ECS-P2"/>
    <x v="0"/>
    <s v="TypeOfDeclarationBox12"/>
    <s v="CL087"/>
    <s v="INCLUDE_ALL"/>
    <s v="Simple"/>
    <s v="Declaration type codes as defined in Annex 38 Implementing Provisions (Box 1.2). Codes D, E and F can only be used in the framework of the procedure provided for in Article 201(2) where customs authorities authorise the lodgement of a declaration before the declarant is in a position to present the goods. Codelist is maintained in CS/RD2. Values are shown for illustration only."/>
  </r>
  <r>
    <s v="RDP/AES TP#06(2022M10) (Valid-2022-10-13)"/>
    <x v="5"/>
    <s v="ECS-P2"/>
    <x v="0"/>
    <s v="TypeOfDeclarationTransitExportProcedures"/>
    <s v="CL031"/>
    <s v="EXPLICIT_INCLUDE"/>
    <s v="Simple"/>
    <s v="This list applies to attribute Declaration type for CUSDEC-mapped IEs. Codelist is maintained in CS/RD2. Values are shown for illustration only."/>
  </r>
  <r>
    <s v="RDP/AES TP#06(2022M10) (Valid-2022-10-13)"/>
    <x v="5"/>
    <s v="ECS-P2"/>
    <x v="0"/>
    <s v="TypeOfTax"/>
    <s v="CL098"/>
    <s v="INCLUDE_ALL"/>
    <s v="Simple"/>
    <s v="The list of codes used to specify the Tax Types."/>
  </r>
  <r>
    <s v="RDP/AES TP#06(2022M10) (Valid-2022-10-13)"/>
    <x v="5"/>
    <s v="ECS-P2"/>
    <x v="0"/>
    <s v="UnocLanguages"/>
    <s v="CL111"/>
    <s v="EXPLICIT_INCLUDE"/>
    <s v="Complex with simple key"/>
    <s v="Codes for those languages that utilise the UNOC (ISO/IEC 8859-1 Latin alphabet No.1) character set."/>
  </r>
  <r>
    <s v="RDP/AES TP#06(2022M10) (Valid-2022-10-13)"/>
    <x v="5"/>
    <s v="ECS-P2"/>
    <x v="0"/>
    <s v="UnodLanguages"/>
    <s v="CL065"/>
    <s v="INCLUDE_ALL"/>
    <s v="Complex with simple key"/>
    <s v="Codes for those languages that utilise the UNOD (Latin-2) character set."/>
  </r>
  <r>
    <s v="RDP/AES TP#06(2022M10) (Valid-2022-10-13)"/>
    <x v="5"/>
    <s v="ECS-P2"/>
    <x v="0"/>
    <s v="UnoeLanguages"/>
    <s v="CL085"/>
    <s v="INCLUDE_ALL"/>
    <s v="Complex with simple key"/>
    <s v="Codes for those languages that utilise the UNOE (ISO/IEC 8859-5 Latin/Cyrillic alphabet) character set."/>
  </r>
  <r>
    <s v="RDP/AES TP#06(2022M10) (Valid-2022-10-13)"/>
    <x v="5"/>
    <s v="ECS-P2"/>
    <x v="0"/>
    <s v="UnofLanguages"/>
    <s v="CL066"/>
    <s v="INCLUDE_ALL"/>
    <s v="Complex with simple key"/>
    <s v="Codes for those languages that utilise the UNOF 5 (Greek) character set. The technical codes included in Business Codelists will be maintained by the CS/RD, since the Business Codelists as whole are maintained by CS/RD."/>
  </r>
  <r>
    <s v="RDP/AES TP#06(2022M10) (Valid-2022-10-13)"/>
    <x v="5"/>
    <s v="ECS-P2"/>
    <x v="0"/>
    <s v="UnogLanguages"/>
    <s v="CL110"/>
    <s v="INCLUDE_ALL"/>
    <s v="Complex with simple key"/>
    <s v="Codes for those languages that utilise the UNOG (ISO/IEC 8859-3 Latin alphabet No.3) character set."/>
  </r>
  <r>
    <s v="RDP/AES TP#06(2022M10) (Valid-2022-10-13)"/>
    <x v="5"/>
    <s v="ECS-P2"/>
    <x v="0"/>
    <s v="UnohLanguages"/>
    <s v="CL080"/>
    <s v="INCLUDE_ALL"/>
    <s v="Complex with simple key"/>
    <s v="Codes for those languages that utilise the UNOH (Latin-4) character set."/>
  </r>
  <r>
    <s v="RDP/AES TP#06(2022M10) (Valid-2022-10-13)"/>
    <x v="5"/>
    <s v="ECS-P2"/>
    <x v="0"/>
    <s v="UnokLanguages"/>
    <s v="CL137"/>
    <s v="INCLUDE_ALL"/>
    <s v="Complex with simple key"/>
    <s v="Codes for those languages that utilise the UNOK (Turkish) character set."/>
  </r>
  <r>
    <s v="RDP/AES TP#06(2022M10) (Valid-2022-10-13)"/>
    <x v="5"/>
    <s v="ECS-P2"/>
    <x v="0"/>
    <s v="VersionNumbers"/>
    <s v="CL035"/>
    <s v="INCLUDE_ALL"/>
    <s v="Complex with simple key"/>
    <s v="-"/>
  </r>
  <r>
    <s v="RDP/AES TP#06(2022M10) (Valid-2022-10-13)"/>
    <x v="5"/>
    <s v="ECS-P2"/>
    <x v="0"/>
    <s v="WarehouseType"/>
    <s v="CL099"/>
    <s v="INCLUDE_ALL"/>
    <s v="Simple"/>
    <s v="Codelist is maintained in CS/RD2. Values are shown for illustration only."/>
  </r>
  <r>
    <s v="RDP/AES TP#06(2023M10) (Valid-2023-10-13)"/>
    <x v="6"/>
    <s v="AES"/>
    <x v="1"/>
    <s v="AdditionalInformation"/>
    <s v="CL239"/>
    <s v="EXPLICIT_INCLUDE"/>
    <s v="Simple"/>
    <s v="The list of codes to specify the additional information of a customs nature, to be exchanged across the Common Domain."/>
  </r>
  <r>
    <s v="RDP/AES TP#06(2023M10) (Valid-2023-10-13)"/>
    <x v="6"/>
    <s v="AES"/>
    <x v="1"/>
    <s v="AdditionalReference"/>
    <s v="CL380"/>
    <s v="EXPLICIT_EXCLUDE"/>
    <s v="Filtered subset"/>
    <s v="The list of codes to specify the Document Types that do not have any reference number (i.e. no reference number can be provided in the customs declaration)."/>
  </r>
  <r>
    <s v="RDP/AES TP#06(2023M10) (Valid-2023-10-13)"/>
    <x v="6"/>
    <s v="AES"/>
    <x v="1"/>
    <s v="AdditionalSupplyChainActorRoleCode"/>
    <s v="CL704"/>
    <s v="INCLUDE_ALL"/>
    <s v="Simple"/>
    <s v="Code used to identify the role of the additional supply chain actor. Code list maintained in the UCC IA Annex B."/>
  </r>
  <r>
    <s v="RDP/AES TP#06(2023M10) (Valid-2023-10-13)"/>
    <x v="6"/>
    <s v="AES"/>
    <x v="1"/>
    <s v="AerRejectionReason"/>
    <s v="CL222"/>
    <s v="EXPLICIT_INCLUDE"/>
    <s v="Simple"/>
    <s v="The list of codes used to specify the reason to reject the AER (AES)."/>
  </r>
  <r>
    <s v="RDP/AES TP#06(2023M10) (Valid-2023-10-13)"/>
    <x v="6"/>
    <s v="AES"/>
    <x v="1"/>
    <s v="AuthorisationType"/>
    <s v="CL605"/>
    <s v="EXPLICIT_INCLUDE"/>
    <s v="Simple"/>
    <s v="Types of Authorisation as defined in UCC DA Annex A"/>
  </r>
  <r>
    <s v="RDP/AES TP#06(2023M10) (Valid-2023-10-13)"/>
    <x v="6"/>
    <s v="AES"/>
    <x v="1"/>
    <s v="AuthorisationTypeItemLevel"/>
    <s v="CL615"/>
    <s v="EXPLICIT_INCLUDE"/>
    <s v="Filtered subset"/>
    <s v="Types of authorisation to be used at goods item level"/>
  </r>
  <r>
    <s v="RDP/AES TP#06(2023M10) (Valid-2023-10-13)"/>
    <x v="6"/>
    <s v="AES"/>
    <x v="1"/>
    <s v="BusinessRejectionTypeDepExp"/>
    <s v="CL560"/>
    <s v="EXPLICIT_INCLUDE"/>
    <s v="Simple"/>
    <s v="The list of codes to specify the type of message rejected by the Office of Departure / Office of Export."/>
  </r>
  <r>
    <s v="RDP/AES TP#06(2023M10) (Valid-2023-10-13)"/>
    <x v="6"/>
    <s v="AES"/>
    <x v="1"/>
    <s v="BusinessRejectionTypeDesExt"/>
    <s v="CL570"/>
    <s v="EXPLICIT_INCLUDE"/>
    <s v="Simple"/>
    <s v="The list of codes to specify the type of message rejected by the Office of Destination / Office of Exit."/>
  </r>
  <r>
    <s v="RDP/AES TP#06(2023M10) (Valid-2023-10-13)"/>
    <x v="7"/>
    <s v="AES"/>
    <x v="1"/>
    <s v="CUSCode"/>
    <s v="CL016"/>
    <s v="INCLUDE_ALL"/>
    <s v="Filtered subset"/>
    <s v="The CUS codes uniquely identify the chemicals and are maintained in the ECICS (European Customs Inventory of Chemical Substances) database. When a CUS code is declared in the customs declaration, the declarant receives benefits stipulated in UCC DA/IA. (Filtered from CL216)"/>
  </r>
  <r>
    <s v="RDP/AES TP#06(2023M10) (Valid-2023-10-13)"/>
    <x v="6"/>
    <s v="AES"/>
    <x v="1"/>
    <s v="CommunityNationalProcedure"/>
    <s v="CL102"/>
    <s v="INCLUDE_ALL"/>
    <s v="Simple"/>
    <s v="For the list of possible codes see Annex 38 Implementing Provisions (Box 37.2). Codelist is maintained in CS/RD2. Values are shown for illustration only."/>
  </r>
  <r>
    <s v="RDP/AES TP#06(2023M10) (Valid-2023-10-13)"/>
    <x v="6"/>
    <s v="AES"/>
    <x v="1"/>
    <s v="ConsistencyCheck"/>
    <s v="CL903"/>
    <s v="EXPLICIT_INCLUDE"/>
    <s v="Complex with simple key"/>
    <s v="-"/>
  </r>
  <r>
    <s v="RDP/AES TP#06(2023M10) (Valid-2023-10-13)"/>
    <x v="6"/>
    <s v="AES"/>
    <x v="1"/>
    <s v="ControlResultCodeExit"/>
    <s v="CL390"/>
    <s v="INCLUDE_ALL"/>
    <s v="Simple"/>
    <s v="Used to record the results of control of the goods at exit. All control result codes that can be used at Office of Exit."/>
  </r>
  <r>
    <s v="RDP/AES TP#06(2023M10) (Valid-2023-10-13)"/>
    <x v="6"/>
    <s v="AES"/>
    <x v="1"/>
    <s v="ControlResultCodeExp"/>
    <s v="CL393"/>
    <s v="INCLUDE_ALL"/>
    <s v="Filtered subset"/>
    <s v="All control result codes that can be used when communication the exit results / export notification by the Office of Export, or the results of control of the goods at the Presentation Customs Office."/>
  </r>
  <r>
    <s v="RDP/AES TP#06(2023M10) (Valid-2023-10-13)"/>
    <x v="6"/>
    <s v="AES"/>
    <x v="1"/>
    <s v="ControlResultCodeNoRel"/>
    <s v="CL392"/>
    <s v="INCLUDE_ALL"/>
    <s v="Filtered subset"/>
    <s v="Used to record the results of control of the goods when goods are / are not released for export. All control result codes that can be used at Office of Export."/>
  </r>
  <r>
    <s v="RDP/AES TP#06(2023M10) (Valid-2023-10-13)"/>
    <x v="6"/>
    <s v="AES"/>
    <x v="1"/>
    <s v="ControlResultCodeRel"/>
    <s v="CL391"/>
    <s v="INCLUDE_ALL"/>
    <s v="Filtered subset"/>
    <s v="Used to record the results of control of the goods when goods are released for export. All control result codes that can be used at Office of Export and Office of Lodgement."/>
  </r>
  <r>
    <s v="RDP/AES TP#06(2023M10) (Valid-2023-10-13)"/>
    <x v="6"/>
    <s v="AES"/>
    <x v="1"/>
    <s v="ControlStatusAtSCO"/>
    <s v="CL382"/>
    <s v="INCLUDE_ALL"/>
    <s v="Simple"/>
    <s v="Control status at SCO"/>
  </r>
  <r>
    <s v="RDP/AES TP#06(2023M10) (Valid-2023-10-13)"/>
    <x v="6"/>
    <s v="AES"/>
    <x v="1"/>
    <s v="ControlType"/>
    <s v="CL716"/>
    <s v="INCLUDE_ALL"/>
    <s v="Simple"/>
    <s v="Code used to indicate the type of controls to be applied. Source of the code list: ICS2 CFSS."/>
  </r>
  <r>
    <s v="RDP/AES TP#06(2023M10) (Valid-2023-10-13)"/>
    <x v="6"/>
    <s v="AES"/>
    <x v="1"/>
    <s v="CountryAddressPostcodeBased"/>
    <s v="CL190"/>
    <s v="EXPLICIT_INCLUDE"/>
    <s v="Filtered subset"/>
    <s v="The list of the codes of the countries where the letter 'T' can be used as 'LOCATION OF GOODS / Qualifier of identification'. In those countries, an address can be given by the ‘Postcode’ only, or the ‘Postcode + House number’. (For AES, only the countries with regime 'EEC' can be included in this code list. For NCTS-P5, only the countries with regime 'EEC' or 'TOC' can be included in this code list.)."/>
  </r>
  <r>
    <s v="RDP/AES TP#06(2023M10) (Valid-2023-10-13)"/>
    <x v="6"/>
    <s v="AES"/>
    <x v="1"/>
    <s v="CountryAddressPostcodeOnly"/>
    <s v="CL198"/>
    <s v="INCLUDE_ALL"/>
    <s v="Filtered subset"/>
    <s v="The list of the codes of the countries where the letter 'T' can be used as 'LOCATION OF GOODS / Qualifier of identification'. In those countries, an address can be given by the ‘Postcode’ only. (For AES, only the countries with regime 'EEC' can be included in this code list. For NCTS-P5, only the countries with regime 'EEC' or 'TOC' can be included in this code list.)."/>
  </r>
  <r>
    <s v="RDP/AES TP#06(2023M10) (Valid-2023-10-13)"/>
    <x v="6"/>
    <s v="AES"/>
    <x v="1"/>
    <s v="CountryCodeEUTerritory"/>
    <s v="CL208"/>
    <s v="INCLUDE_ALL"/>
    <s v="Filtered subset"/>
    <s v="Countries subject of Trade of Union goods between EU customs territory not covered by the Council Directives 2006/112/EC or 2008/118/EC – ‘CO’ declaration type."/>
  </r>
  <r>
    <s v="RDP/AES TP#06(2023M10) (Valid-2023-10-13)"/>
    <x v="6"/>
    <s v="AES"/>
    <x v="1"/>
    <s v="CountryCodeEligibleForExport"/>
    <s v="CL207"/>
    <s v="INCLUDE_ALL"/>
    <s v="Filtered subset"/>
    <s v="Country code to be checked in the rule R0921 depending on the declaration type."/>
  </r>
  <r>
    <s v="RDP/AES TP#06(2023M10) (Valid-2023-10-13)"/>
    <x v="6"/>
    <s v="AES"/>
    <x v="1"/>
    <s v="CountryCodesCommonTransitOutsideCommunity"/>
    <s v="CL063"/>
    <s v="INCLUDE_ALL"/>
    <s v="Filtered subset"/>
    <s v="Codelist is maintained in CS/RD2 and can be found by selecting the countries with country regime equal to TOC. Values are shown for illustration only."/>
  </r>
  <r>
    <s v="RDP/AES TP#06(2023M10) (Valid-2023-10-13)"/>
    <x v="6"/>
    <s v="AES"/>
    <x v="1"/>
    <s v="CountryCodesCommunity"/>
    <s v="CL010"/>
    <s v="EXPLICIT_EXCLUDE"/>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s v="RDP/AES TP#06(2023M10) (Valid-2023-10-13)"/>
    <x v="6"/>
    <s v="AES"/>
    <x v="1"/>
    <s v="CountryCodesCountryRegimeOth"/>
    <s v="CL140"/>
    <s v="EXPLICIT_EXCLUDE"/>
    <s v="Filtered subset"/>
    <s v="This codelist is a Business Codelist maintained in CS/RD and can be found by selecting the countries with country regime equal to 'OTH'. Those countries are neither Member States of the European Union (i.e. their Country Regime in CS/RD is not equal to 'EEC'), nor 'EFTA' countries (i.e. their Country Regime in CS/RD is not equal to 'TOC') and are not Contracting Parties to the Convention on the simplification of formalities in trade in goods. (CL140=CL8-CL10-CL63). Some values are shown for illustration only"/>
  </r>
  <r>
    <s v="RDP/AES TP#06(2023M10) (Valid-2023-10-13)"/>
    <x v="6"/>
    <s v="AES"/>
    <x v="1"/>
    <s v="CountryCodesCustomsOfficeLists"/>
    <s v="CL070"/>
    <s v="INCLUDE_ALL"/>
    <s v="Filtered subset"/>
    <s v="This Codelist includes the countries who are maintaining their Customs Offices in CS/RD2. It lists the country codes used as the first two characters of the Customs Office Reference Number."/>
  </r>
  <r>
    <s v="RDP/AES TP#06(2023M10) (Valid-2023-10-13)"/>
    <x v="6"/>
    <s v="AES"/>
    <x v="1"/>
    <s v="CountryCodesForAddress"/>
    <s v="CL248"/>
    <s v="EXPLICIT_EXCLUDE"/>
    <s v="Filtered subset"/>
    <s v="Country codes (a subset of CL008) to be used to define the Nationality (excluding any code like EU or QQ that cannot be used when defining a nationality). It is used to enforce strict quality of the data."/>
  </r>
  <r>
    <s v="RDP/AES TP#06(2023M10) (Valid-2023-10-13)"/>
    <x v="6"/>
    <s v="AES"/>
    <x v="1"/>
    <s v="CountryCodesFullList"/>
    <s v="CL008"/>
    <s v="EXPLICIT_EXCLUDE"/>
    <s v="Complex with simple key"/>
    <s v="The list of codes to identify the countries, based on the ISO3166-1 for NCTS, and based on COM Regulation No.1106/2012 implementing Regulation (EC) No 471/2009 for the other trans-European systems (incl. ECS, ICS, EOS, COPIS)."/>
  </r>
  <r>
    <s v="RDP/AES TP#06(2023M10) (Valid-2023-10-13)"/>
    <x v="6"/>
    <s v="AES"/>
    <x v="1"/>
    <s v="CountryCodesWithAddress"/>
    <s v="CL199"/>
    <s v="INCLUDE_ALL"/>
    <s v="Filtered subset"/>
    <s v="Country codes to be used when validating the addresses"/>
  </r>
  <r>
    <s v="RDP/AES TP#06(2023M10) (Valid-2023-10-13)"/>
    <x v="8"/>
    <s v="AES"/>
    <x v="1"/>
    <s v="CountryHolidays"/>
    <s v="CL143"/>
    <s v="INCLUDE_ALL"/>
    <s v="Complex with simple key"/>
    <s v="The list of the public holidays per country. The content of this code list is maintained by each National Administration, under their sole responsibility. This CL143 is part of the Customs Office List (COL) published on europa.eu (see https://ec.europa.eu/taxation_customs/dds2/col/)."/>
  </r>
  <r>
    <s v="RDP/AES TP#06(2023M10) (Valid-2023-10-13)"/>
    <x v="6"/>
    <s v="AES"/>
    <x v="1"/>
    <s v="CountryRegime"/>
    <s v="CL011"/>
    <s v="INCLUDE_ALL"/>
    <s v="Simple"/>
    <s v="The list of codes to specify the type of regime applicable to each country (for the countries involved in the trans-European systems and the others)."/>
  </r>
  <r>
    <s v="RDP/AES TP#06(2023M10) (Valid-2023-10-13)"/>
    <x v="8"/>
    <s v="AES"/>
    <x v="1"/>
    <s v="CountryRegion"/>
    <s v="CL142"/>
    <s v="INCLUDE_ALL"/>
    <s v="Complex with composite key"/>
    <s v="The list of the regions per country. The content of this code list is maintained by each National Administration, under their sole responsibility. This CL142 is part of the Customs Office List (COL) published on europa.eu (see https://ec.europa.eu/taxation_customs/dds2/col/)."/>
  </r>
  <r>
    <s v="RDP/AES TP#06(2023M10) (Valid-2023-10-13)"/>
    <x v="6"/>
    <s v="AES"/>
    <x v="1"/>
    <s v="CountryWithoutZip"/>
    <s v="CL505"/>
    <s v="EXPLICIT_EXCLUDE"/>
    <s v="Simple"/>
    <s v="The list of country codes where an address does not (or not always) include any zip code (no postcode is required)."/>
  </r>
  <r>
    <s v="RDP/AES TP#06(2023M10) (Valid-2023-10-13)"/>
    <x v="6"/>
    <s v="AES"/>
    <x v="1"/>
    <s v="Currency"/>
    <s v="CL352"/>
    <s v="INCLUDE_ALL"/>
    <s v="Simple"/>
    <s v="Values are shown for illustration only. The values of this codelist are maintained in CS/RD2. ARIS Reference 20."/>
  </r>
  <r>
    <s v="RDP/AES TP#06(2023M10) (Valid-2023-10-13)"/>
    <x v="6"/>
    <s v="AES"/>
    <x v="1"/>
    <s v="CurrencyCodes"/>
    <s v="CL048"/>
    <s v="EXPLICIT_INCLUDE"/>
    <s v="Complex with simple key"/>
    <s v="The list of codes to identify the currency used, with the exchange rate against EURO, as published yearly in the Official Journal."/>
  </r>
  <r>
    <s v="RDP/AES TP#06(2023M10) (Valid-2023-10-13)"/>
    <x v="9"/>
    <s v="AES"/>
    <x v="1"/>
    <s v="CustomsOfficeDeparture"/>
    <s v="CL171"/>
    <s v="INCLUDE_ALL"/>
    <s v="Filtered subset"/>
    <s v="All the Customs Offices that have the role ‘Customs Office of Departure’ (DEP)"/>
  </r>
  <r>
    <s v="RDP/AES TP#06(2023M10) (Valid-2023-10-13)"/>
    <x v="9"/>
    <s v="AES"/>
    <x v="1"/>
    <s v="CustomsOfficeDestination"/>
    <s v="CL172"/>
    <s v="INCLUDE_ALL"/>
    <s v="Filtered subset"/>
    <s v="All the Customs Offices that have the role ‘Customs Office of Destination’ (DES)"/>
  </r>
  <r>
    <s v="RDP/AES TP#06(2023M10) (Valid-2023-10-13)"/>
    <x v="6"/>
    <s v="AES"/>
    <x v="1"/>
    <s v="CustomsOfficeExit"/>
    <s v="CL194"/>
    <s v="INCLUDE_ALL"/>
    <s v="Filtered subset"/>
    <s v="All the Customs Offices that have the role ‘Customs Office of Exit’ (EXT) or the role ‘Customs Office of Exit Inland’ (EIN)."/>
  </r>
  <r>
    <s v="RDP/AES TP#06(2023M10) (Valid-2023-10-13)"/>
    <x v="6"/>
    <s v="AES"/>
    <x v="1"/>
    <s v="CustomsOfficeExitDeclared"/>
    <s v="CL294"/>
    <s v="INCLUDE_ALL"/>
    <s v="Filtered subset"/>
    <s v="All the Customs Offices that have the role ‘Customs Office of Exit’ (EXT) only to be used for the Customs Office of Exit Declared."/>
  </r>
  <r>
    <s v="RDP/AES TP#06(2023M10) (Valid-2023-10-13)"/>
    <x v="6"/>
    <s v="AES"/>
    <x v="1"/>
    <s v="CustomsOfficeExport"/>
    <s v="CL193"/>
    <s v="INCLUDE_ALL"/>
    <s v="Filtered subset"/>
    <s v="All the Customs Offices that have the role ‘Customs Office of Export’ (EXP)."/>
  </r>
  <r>
    <s v="RDP/AES TP#06(2023M10) (Valid-2023-10-13)"/>
    <x v="6"/>
    <s v="AES"/>
    <x v="1"/>
    <s v="CustomsOfficeExportED"/>
    <s v="CL293"/>
    <s v="INCLUDE_ALL"/>
    <s v="Filtered subset"/>
    <s v="All the Customs Offices that have the role ‘Customs Office of Export’ and 'Customs Office of Exit' (EXP+EXT) to be used in ED messages only."/>
  </r>
  <r>
    <s v="RDP/AES TP#06(2023M10) (Valid-2023-10-13)"/>
    <x v="9"/>
    <s v="AES"/>
    <x v="1"/>
    <s v="CustomsOfficeRecovery"/>
    <s v="CL177"/>
    <s v="INCLUDE_ALL"/>
    <s v="Filtered subset"/>
    <s v="All the Customs Offices that have the role ‘Customs Office of Recovery’ (REC)"/>
  </r>
  <r>
    <s v="RDP/AES TP#06(2023M10) (Valid-2023-10-13)"/>
    <x v="8"/>
    <s v="AES"/>
    <x v="1"/>
    <s v="CustomsOffices"/>
    <s v="CL141"/>
    <s v="INCLUDE_ALL"/>
    <s v="Complex with simple key"/>
    <s v="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
  </r>
  <r>
    <s v="RDP/AES TP#06(2023M10) (Valid-2023-10-13)"/>
    <x v="6"/>
    <s v="AES"/>
    <x v="1"/>
    <s v="CustomsOperationState"/>
    <s v="CL258"/>
    <s v="EXPLICIT_INCLUDE"/>
    <s v="Simple"/>
    <s v="The list of codes to specify the possible values of the state machine of a trans-European system at Common Domain level. Other values can be defined at national Level (See also codelist CL058 - CustomsOperationStateTypes for pre UCC values )."/>
  </r>
  <r>
    <s v="RDP/AES TP#06(2023M10) (Valid-2023-10-13)"/>
    <x v="6"/>
    <s v="AES"/>
    <x v="1"/>
    <s v="CustomsSystems"/>
    <s v="CL169"/>
    <s v="INCLUDE_ALL"/>
    <s v="Complex with simple key"/>
    <s v="The list of codes used to define the applicable Customs System. (Business code list)"/>
  </r>
  <r>
    <s v="RDP/AES TP#06(2023M10) (Valid-2023-10-13)"/>
    <x v="6"/>
    <s v="AES"/>
    <x v="1"/>
    <s v="DayInTheWeek"/>
    <s v="CL105"/>
    <s v="INCLUDE_ALL"/>
    <s v="Complex with simple key"/>
    <s v="The list of code specifying the day in the week."/>
  </r>
  <r>
    <s v="RDP/AES TP#06(2023M10) (Valid-2023-10-13)"/>
    <x v="6"/>
    <s v="AES"/>
    <x v="1"/>
    <s v="DeclarationType"/>
    <s v="CL231"/>
    <s v="EXPLICIT_INCLUDE"/>
    <s v="Simple"/>
    <s v="The list of codes to specify the type of the customs declaration."/>
  </r>
  <r>
    <s v="RDP/AES TP#06(2023M10) (Valid-2023-10-13)"/>
    <x v="6"/>
    <s v="AES"/>
    <x v="1"/>
    <s v="DeclarationTypeAdditional"/>
    <s v="CL042"/>
    <s v="EXPLICIT_INCLUDE"/>
    <s v="Simple"/>
    <s v="Codes to express Additional Declaration type as defined in UCC IA Title II - data element 1/2. Additional Declaration type."/>
  </r>
  <r>
    <s v="RDP/AES TP#06(2023M10) (Valid-2023-10-13)"/>
    <x v="6"/>
    <s v="AES"/>
    <x v="1"/>
    <s v="DeclarationTypeSecurity"/>
    <s v="CL217"/>
    <s v="EXPLICIT_INCLUDE"/>
    <s v="Simple"/>
    <s v="The list of codes to specify the type of Safety &amp; Security data included in the declaration (e.g. the EXS data included in a transit declaration)."/>
  </r>
  <r>
    <s v="RDP/AES TP#06(2023M10) (Valid-2023-10-13)"/>
    <x v="6"/>
    <s v="AES"/>
    <x v="1"/>
    <s v="DiversionRejection"/>
    <s v="CL046"/>
    <s v="EXPLICIT_EXCLUDE"/>
    <s v="Simple"/>
    <s v="Code to identify the diversion rejection reason. Codelist is maintained in CS/RD2. Values are shown for illustration only."/>
  </r>
  <r>
    <s v="RDP/AES TP#06(2023M10) (Valid-2023-10-13)"/>
    <x v="6"/>
    <s v="AES"/>
    <x v="1"/>
    <s v="EnquiryInformation"/>
    <s v="CL210"/>
    <s v="INCLUDE_ALL"/>
    <s v="Simple"/>
    <s v="A set of codes to be used by the Declarant/Representative in case of enquiry/exit based on alternative evidence ."/>
  </r>
  <r>
    <s v="RDP/AES TP#06(2023M10) (Valid-2023-10-13)"/>
    <x v="6"/>
    <s v="AES"/>
    <x v="1"/>
    <s v="ExportQueryReasonCode"/>
    <s v="CL089"/>
    <s v="INCLUDE_ALL"/>
    <s v="Simple"/>
    <s v="Codelist is maintained in CS/RD2. Values are shown for illustration only."/>
  </r>
  <r>
    <s v="RDP/AES TP#06(2023M10) (Valid-2023-10-13)"/>
    <x v="6"/>
    <s v="AES"/>
    <x v="1"/>
    <s v="Flag"/>
    <s v="CL027"/>
    <s v="INCLUDE_ALL"/>
    <s v="Complex with simple key"/>
    <s v="The list of values for the flag (0/1)."/>
  </r>
  <r>
    <s v="RDP/AES TP#06(2023M10) (Valid-2023-10-13)"/>
    <x v="6"/>
    <s v="AES"/>
    <x v="1"/>
    <s v="FunctionalErrorCodesIeCA"/>
    <s v="CL180"/>
    <s v="EXPLICIT_INCLUDE"/>
    <s v="Simple"/>
    <s v="The list of codes to specify the functional error(s) detected while verifying a message."/>
  </r>
  <r>
    <s v="RDP/AES TP#06(2023M10) (Valid-2023-10-13)"/>
    <x v="6"/>
    <s v="AES"/>
    <x v="1"/>
    <s v="FunctionalityBusiness"/>
    <s v="CL168"/>
    <s v="EXPLICIT_INCLUDE"/>
    <s v="Complex with simple key"/>
    <s v="The list of business functionalities that can be impacted in operations when a national application is temporary unavailable, or not yet completely operational. (Business code list)"/>
  </r>
  <r>
    <s v="RDP/AES TP#06(2023M10) (Valid-2023-10-13)"/>
    <x v="6"/>
    <s v="AES"/>
    <x v="1"/>
    <s v="GeoInfoCodes"/>
    <s v="CL015"/>
    <s v="INCLUDE_ALL"/>
    <s v="Simple"/>
    <s v="The list of code specifying the Customs Office’s location."/>
  </r>
  <r>
    <s v="RDP/AES TP#06(2023M10) (Valid-2023-10-13)"/>
    <x v="7"/>
    <s v="AES"/>
    <x v="1"/>
    <s v="HScode"/>
    <s v="CL152"/>
    <s v="EXPLICIT_EXCLUDE"/>
    <s v="Simple"/>
    <s v="All the Harmonised system sub-heading codes as defined by World Bank. HS codes are updated every 5 years, the next updates are scheduled for January 2022, Jan 2027,… See also https://unstats.un.org/unsd/tradekb/Knowledgebase/Harmonized-Commodity-Description-and-Coding-Systems-HS"/>
  </r>
  <r>
    <s v="RDP/AES TP#06(2023M10) (Valid-2023-10-13)"/>
    <x v="6"/>
    <s v="AES"/>
    <x v="1"/>
    <s v="IncotermCode"/>
    <s v="CL090"/>
    <s v="EXPLICIT_EXCLUDE"/>
    <s v="Simple"/>
    <s v="Codelist is maintained in CS/RD2. Values are shown for illustration only."/>
  </r>
  <r>
    <s v="RDP/AES TP#06(2023M10) (Valid-2023-10-13)"/>
    <x v="6"/>
    <s v="AES"/>
    <x v="1"/>
    <s v="InternalCurrencyUnit"/>
    <s v="CL394"/>
    <s v="INCLUDE_ALL"/>
    <s v="Filtered subset"/>
    <s v="-"/>
  </r>
  <r>
    <s v="RDP/AES TP#06(2023M10) (Valid-2023-10-13)"/>
    <x v="6"/>
    <s v="AES"/>
    <x v="1"/>
    <s v="KindOfPackages"/>
    <s v="CL017"/>
    <s v="INCLUDE_ALL"/>
    <s v="Simple"/>
    <s v="The list of codes defined by UNECE to represent the package type names used in interantional trade (Recommendation N°21 - Revision 11 - Issued in 2020)."/>
  </r>
  <r>
    <s v="RDP/AES TP#06(2023M10) (Valid-2023-10-13)"/>
    <x v="6"/>
    <s v="AES"/>
    <x v="1"/>
    <s v="KindOfPackagesBulk"/>
    <s v="CL181"/>
    <s v="INCLUDE_ALL"/>
    <s v="Filtered subset"/>
    <s v="The list of codes to specify the kind of packaging considered as 'Bulk'. This entity is a subset of CL017."/>
  </r>
  <r>
    <s v="RDP/AES TP#06(2023M10) (Valid-2023-10-13)"/>
    <x v="6"/>
    <s v="AES"/>
    <x v="1"/>
    <s v="KindOfPackagesUnpacked"/>
    <s v="CL182"/>
    <s v="INCLUDE_ALL"/>
    <s v="Filtered subset"/>
    <s v="The list of codes to specify the kind of packaging considered as 'Unpacked'. This entity is a filtered subset of CL017."/>
  </r>
  <r>
    <s v="RDP/AES TP#06(2023M10) (Valid-2023-10-13)"/>
    <x v="6"/>
    <s v="AES"/>
    <x v="1"/>
    <s v="LanguageCodes"/>
    <s v="CL012"/>
    <s v="INCLUDE_ALL"/>
    <s v="Simple"/>
    <s v="The list of 2-letter codes to represent most of the languages of the world, based on ISO 639-1."/>
  </r>
  <r>
    <s v="RDP/AES TP#06(2023M10) (Valid-2023-10-13)"/>
    <x v="6"/>
    <s v="AES"/>
    <x v="1"/>
    <s v="MessageTypeWithoutHeader"/>
    <s v="CL385"/>
    <s v="INCLUDE_ALL"/>
    <s v="Filtered subset"/>
    <s v="The list of codes to specify for which rejected message types the CD906 shall not include the data group ‘HEADER’ (i.e. no data item ‘MRN’ to communicate)."/>
  </r>
  <r>
    <s v="RDP/AES TP#06(2023M10) (Valid-2023-10-13)"/>
    <x v="6"/>
    <s v="AES"/>
    <x v="1"/>
    <s v="MessageTypes"/>
    <s v="CL060"/>
    <s v="EXPLICIT_INCLUDE"/>
    <s v="Complex with simple key"/>
    <s v="The list of codes used to identify the type of messages exchanged on the Common Domain and on the External Domain (e.g. CD001B, CD302A, CC515C, CD801A)."/>
  </r>
  <r>
    <s v="RDP/AES TP#06(2023M10) (Valid-2023-10-13)"/>
    <x v="6"/>
    <s v="AES"/>
    <x v="1"/>
    <s v="MessageWithCorrelationIdentifier"/>
    <s v="CL610"/>
    <s v="EXPLICIT_INCLUDE"/>
    <s v="Filtered subset"/>
    <s v="The list of Common Domain message types that must be correlated to another message type. As specified in DDCOM, the “Message identification” of the response or rejected message must be filled in the “Correlation identifier” data item of the XML header of the control or response message, to facilitate the correlation of messages at business level."/>
  </r>
  <r>
    <s v="RDP/AES TP#06(2023M10) (Valid-2023-10-13)"/>
    <x v="6"/>
    <s v="AES"/>
    <x v="1"/>
    <s v="MessageWithWarning"/>
    <s v="CL902"/>
    <s v="INCLUDE_ALL"/>
    <s v="Filtered subset"/>
    <s v="The list of codes to specify the 'Message Types' for which a warning message (CD903D) is exchanged in case one or more issue(s) is(are) detected, based on the consistency checks listed in CL903."/>
  </r>
  <r>
    <s v="RDP/AES TP#06(2023M10) (Valid-2023-10-13)"/>
    <x v="6"/>
    <s v="AES"/>
    <x v="1"/>
    <s v="MethodOfPayment"/>
    <s v="CL104"/>
    <s v="INCLUDE_ALL"/>
    <s v="Simple"/>
    <s v="Values are shown for illustration only. The values of this codelist are maintained in CS/RD2."/>
  </r>
  <r>
    <s v="RDP/AES TP#06(2023M10) (Valid-2023-10-13)"/>
    <x v="6"/>
    <s v="AES"/>
    <x v="1"/>
    <s v="ModificationType"/>
    <s v="CL024"/>
    <s v="INCLUDE_ALL"/>
    <s v="Complex with simple key"/>
    <s v="The list of code specifying the operation applied when an action is executed."/>
  </r>
  <r>
    <s v="RDP/AES TP#06(2023M10) (Valid-2023-10-13)"/>
    <x v="6"/>
    <s v="AES"/>
    <x v="1"/>
    <s v="ModificationTypeNoDelete"/>
    <s v="CL191"/>
    <s v="INCLUDE_ALL"/>
    <s v="Filtered subset"/>
    <s v="The list of codes to specify the possible actions to be performed when processing data: - ‘CREATE’ when NEW data are sent/received. - ‘UPDATE’ when existing data are replaced by the new one sent/received."/>
  </r>
  <r>
    <s v="RDP/AES TP#06(2023M10) (Valid-2023-10-13)"/>
    <x v="6"/>
    <s v="AES"/>
    <x v="1"/>
    <s v="MonthOfYear"/>
    <s v="CL026"/>
    <s v="INCLUDE_ALL"/>
    <s v="Complex with simple key"/>
    <s v="The list of codes to specify the month of the year."/>
  </r>
  <r>
    <s v="RDP/AES TP#06(2023M10) (Valid-2023-10-13)"/>
    <x v="6"/>
    <s v="AES"/>
    <x v="1"/>
    <s v="MovementQueryRejectionReason"/>
    <s v="CL184"/>
    <s v="EXPLICIT_INCLUDE"/>
    <s v="Simple"/>
    <s v="The list of code(s) to specify why a request for movement data is responded negatively."/>
  </r>
  <r>
    <s v="RDP/AES TP#06(2023M10) (Valid-2023-10-13)"/>
    <x v="6"/>
    <s v="AES"/>
    <x v="1"/>
    <s v="Nationality"/>
    <s v="CL165"/>
    <s v="EXPLICIT_EXCLUDE"/>
    <s v="Filtered subset"/>
    <s v="The list of codes to specify the nationality (e.g. of a means of transport)."/>
  </r>
  <r>
    <s v="RDP/AES TP#06(2023M10) (Valid-2023-10-13)"/>
    <x v="6"/>
    <s v="AES"/>
    <x v="1"/>
    <s v="NatureOfTransactionCode"/>
    <s v="CL091"/>
    <s v="INCLUDE_ALL"/>
    <s v="Simple"/>
    <s v="Union codes and headings, for the type of transaction concerned (data element 99 05 000 000 of Annex B to UCC IA), based on Reg. 1197/2020"/>
  </r>
  <r>
    <s v="RDP/AES TP#06(2023M10) (Valid-2023-10-13)"/>
    <x v="6"/>
    <s v="AES"/>
    <x v="1"/>
    <s v="NotificationType"/>
    <s v="CL384"/>
    <s v="INCLUDE_ALL"/>
    <s v="Simple"/>
    <s v="The list of codes to specify the type of action notified by a Customs Office."/>
  </r>
  <r>
    <s v="RDP/AES TP#06(2023M10) (Valid-2023-10-13)"/>
    <x v="6"/>
    <s v="AES"/>
    <x v="1"/>
    <s v="OperationalStatus"/>
    <s v="CL971"/>
    <s v="EXPLICIT_INCLUDE"/>
    <s v="Complex with composite key"/>
    <s v="Operational status of the National Application during transitional period."/>
  </r>
  <r>
    <s v="RDP/AES TP#06(2023M10) (Valid-2023-10-13)"/>
    <x v="6"/>
    <s v="AES"/>
    <x v="1"/>
    <s v="PCODecision"/>
    <s v="CL383"/>
    <s v="INCLUDE_ALL"/>
    <s v="Simple"/>
    <s v="PCO decision"/>
  </r>
  <r>
    <s v="RDP/AES TP#06(2023M10) (Valid-2023-10-13)"/>
    <x v="6"/>
    <s v="AES"/>
    <x v="1"/>
    <s v="PersonConfirmingExist"/>
    <s v="CL205"/>
    <s v="EXPLICIT_INCLUDE"/>
    <s v="Simple"/>
    <s v="Code list describing the role of the person to notify the exit of the goods to the customs office of exit, by providing the information in accordance with Article 332 (5) of IA"/>
  </r>
  <r>
    <s v="RDP/AES TP#06(2023M10) (Valid-2023-10-13)"/>
    <x v="6"/>
    <s v="AES"/>
    <x v="1"/>
    <s v="PrefixSuffixLevel"/>
    <s v="CL053"/>
    <s v="INCLUDE_ALL"/>
    <s v="Complex with simple key"/>
    <s v="The list of code specifying if the information on the Customs Office is considered as suffix or prefix."/>
  </r>
  <r>
    <s v="RDP/AES TP#06(2023M10) (Valid-2023-10-13)"/>
    <x v="6"/>
    <s v="AES"/>
    <x v="1"/>
    <s v="PreviousDocumentType"/>
    <s v="CL214"/>
    <s v="EXPLICIT_EXCLUDE"/>
    <s v="Simple"/>
    <s v="The list of code(s) to specify the previous documents, based on TARIC codes."/>
  </r>
  <r>
    <s v="RDP/AES TP#06(2023M10) (Valid-2023-10-13)"/>
    <x v="6"/>
    <s v="AES"/>
    <x v="1"/>
    <s v="PreviousDocumentTypeExcise"/>
    <s v="CL234"/>
    <s v="INCLUDE_ALL"/>
    <s v="Filtered subset"/>
    <s v="The list of code(s) to specify the previous excise-related documents, based on TARIC codes. Used for 'Export Followed by Transit' of excise goods under duty suspension in the EU."/>
  </r>
  <r>
    <s v="RDP/AES TP#06(2023M10) (Valid-2023-10-13)"/>
    <x v="6"/>
    <s v="AES"/>
    <x v="1"/>
    <s v="PreviousProcedure"/>
    <s v="CL093"/>
    <s v="EXPLICIT_EXCLUDE"/>
    <s v="Simple"/>
    <s v="Codelist is maintained in CS/RD2. Values are shown for illustration only."/>
  </r>
  <r>
    <s v="RDP/AES TP#06(2023M10) (Valid-2023-10-13)"/>
    <x v="6"/>
    <s v="AES"/>
    <x v="1"/>
    <s v="ProcedureRequested"/>
    <s v="CL092"/>
    <s v="EXPLICIT_INCLUDE"/>
    <s v="Simple"/>
    <s v="The two-digit code representing the requested procedure."/>
  </r>
  <r>
    <s v="RDP/AES TP#06(2023M10) (Valid-2023-10-13)"/>
    <x v="6"/>
    <s v="AES"/>
    <x v="1"/>
    <s v="QualifierOfTheIdentification"/>
    <s v="CL326"/>
    <s v="EXPLICIT_EXCLUDE"/>
    <s v="Simple"/>
    <s v="The list of codes used to identify how a location (e.g. the location of goods) is defined."/>
  </r>
  <r>
    <s v="RDP/AES TP#06(2023M10) (Valid-2023-10-13)"/>
    <x v="6"/>
    <s v="AES"/>
    <x v="1"/>
    <s v="RejectionCodeDepartureExport"/>
    <s v="CL226"/>
    <s v="EXPLICIT_INCLUDE"/>
    <s v="Simple"/>
    <s v="The list of codes used to specify the reason to reject an External Domain message at the Office of Departure (NCTS) or at the Office of Export (AES)."/>
  </r>
  <r>
    <s v="RDP/AES TP#06(2023M10) (Valid-2023-10-13)"/>
    <x v="6"/>
    <s v="AES"/>
    <x v="1"/>
    <s v="RejectionCodeDestinationExit"/>
    <s v="CL227"/>
    <s v="EXPLICIT_INCLUDE"/>
    <s v="Simple"/>
    <s v="The list of codes used to specify the reason to reject an External Domain message at the Office of Destination (NCTS) or at the Office of Exit (AES)."/>
  </r>
  <r>
    <s v="RDP/AES TP#06(2023M10) (Valid-2023-10-13)"/>
    <x v="6"/>
    <s v="AES"/>
    <x v="1"/>
    <s v="RepresentativeStatusCode"/>
    <s v="CL094"/>
    <s v="INCLUDE_ALL"/>
    <s v="Simple"/>
    <s v="Used to designate the status of the representative."/>
  </r>
  <r>
    <s v="RDP/AES TP#06(2023M10) (Valid-2023-10-13)"/>
    <x v="6"/>
    <s v="AES"/>
    <x v="1"/>
    <s v="RequestedDocumentType"/>
    <s v="CL215"/>
    <s v="INCLUDE_ALL"/>
    <s v="Filtered subset"/>
    <s v="The list of code(s) to specify the document type requested by the OoExp/PCO from Declarant/Representative, which has to be presented during control."/>
  </r>
  <r>
    <s v="RDP/AES TP#06(2023M10) (Valid-2023-10-13)"/>
    <x v="6"/>
    <s v="AES"/>
    <x v="1"/>
    <s v="ResultIndicator"/>
    <s v="CL100"/>
    <s v="INCLUDE_ALL"/>
    <s v="Simple"/>
    <s v="The list of values that indicate the results communicated from AES to NCTS after the initial cross-check of the export MRN(s) referenced in the transit declaration (in case of Export followed by Transit (XFT))."/>
  </r>
  <r>
    <s v="RDP/AES TP#06(2023M10) (Valid-2023-10-13)"/>
    <x v="6"/>
    <s v="AES"/>
    <x v="1"/>
    <s v="RiskAnalysisIndicator"/>
    <s v="CL107"/>
    <s v="INCLUDE_ALL"/>
    <s v="Simple"/>
    <s v="The list of code specifying if the Risk Analysis was performed at Customs Office of Departure or Customs Office of Export, and in case it was performed, if a risk should be handled by another Customs Office."/>
  </r>
  <r>
    <s v="RDP/AES TP#06(2023M10) (Valid-2023-10-13)"/>
    <x v="6"/>
    <s v="AES"/>
    <x v="1"/>
    <s v="RiskAreaCode"/>
    <s v="CL740"/>
    <s v="EXPLICIT_INCLUDE"/>
    <s v="Simple"/>
    <s v="Code used to indicate the area of the risk analysis. Source of the code: ICS2 CFSS"/>
  </r>
  <r>
    <s v="RDP/AES TP#06(2023M10) (Valid-2023-10-13)"/>
    <x v="6"/>
    <s v="AES"/>
    <x v="1"/>
    <s v="Role"/>
    <s v="CL056"/>
    <s v="INCLUDE_ALL"/>
    <s v="Simple"/>
    <s v="The list of roles that a Customs Office located in EU can play. Some of the roles can also be assigned to a Customs Office located outside EU (e.g. in the context of NCTS). Also used by DDS2-COL (europa.eu)."/>
  </r>
  <r>
    <s v="RDP/AES TP#06(2023M10) (Valid-2023-10-13)"/>
    <x v="6"/>
    <s v="AES"/>
    <x v="1"/>
    <s v="SCODecisionOrRecommendation"/>
    <s v="CL381"/>
    <s v="INCLUDE_ALL"/>
    <s v="Simple"/>
    <s v="SCO decision or pre-release / control recommendation sent to PCO"/>
  </r>
  <r>
    <s v="RDP/AES TP#06(2023M10) (Valid-2023-10-13)"/>
    <x v="6"/>
    <s v="AES"/>
    <x v="1"/>
    <s v="SpecificCircumstanceIndicatorCode"/>
    <s v="CL296"/>
    <s v="EXPLICIT_INCLUDE"/>
    <s v="Simple"/>
    <s v="The list of codes to specify the Specific Circumstance Indicator as defined in UCC IA Title II."/>
  </r>
  <r>
    <s v="RDP/AES TP#06(2023M10) (Valid-2023-10-13)"/>
    <x v="8"/>
    <s v="AES"/>
    <x v="1"/>
    <s v="SpecificNotesCode"/>
    <s v="CL067"/>
    <s v="INCLUDE_ALL"/>
    <s v="Simple"/>
    <s v="The list of code related to the specific notes that can be applied on a Customs Office. This code list is managed by DG TAXUD and used by the National teams when maintaining the Customs Office List."/>
  </r>
  <r>
    <s v="RDP/AES TP#06(2023M10) (Valid-2023-10-13)"/>
    <x v="6"/>
    <s v="AES"/>
    <x v="1"/>
    <s v="StatisticsType"/>
    <s v="CL057"/>
    <s v="EXPLICIT_INCLUDE"/>
    <s v="Complex with simple key"/>
    <s v="The list with possible values as well as their applicability can be found in FTSS 4.00 Sec. V Heading 1.2 'Archive procedures'. Codelist is maintained in CS/RD2. Values are shown for illustration only."/>
  </r>
  <r>
    <s v="RDP/AES TP#06(2023M10) (Valid-2023-10-13)"/>
    <x v="6"/>
    <s v="AES"/>
    <x v="1"/>
    <s v="SummaryDeclarationRejectionReasonCode"/>
    <s v="CL097"/>
    <s v="EXPLICIT_INCLUDE"/>
    <s v="Simple"/>
    <s v="Codelist is maintained in CS/RD2. Values are shown for illustration only."/>
  </r>
  <r>
    <s v="RDP/AES TP#06(2023M10) (Valid-2023-10-13)"/>
    <x v="6"/>
    <s v="AES"/>
    <x v="1"/>
    <s v="SupportingDocumentType"/>
    <s v="CL213"/>
    <s v="EXPLICIT_INCLUDE"/>
    <s v="Simple"/>
    <s v="The list of code(s) to specify the supporting documents, based on TARIC codes."/>
  </r>
  <r>
    <s v="RDP/AES TP#06(2023M10) (Valid-2023-10-13)"/>
    <x v="6"/>
    <s v="AES"/>
    <x v="1"/>
    <s v="SystemUnavailabilityType"/>
    <s v="CL079"/>
    <s v="INCLUDE_ALL"/>
    <s v="Complex with simple key"/>
    <s v="The list of code specifying the type of unavailability of an application or system."/>
  </r>
  <r>
    <s v="RDP/AES TP#06(2023M10) (Valid-2023-10-13)"/>
    <x v="6"/>
    <s v="AES"/>
    <x v="1"/>
    <s v="TrafficType"/>
    <s v="CL020"/>
    <s v="INCLUDE_ALL"/>
    <s v="Simple"/>
    <s v="The list of codes to specify the type of traffic dealt with in the Customs Office. This entity is used for the Customs Office List."/>
  </r>
  <r>
    <s v="RDP/AES TP#06(2023M10) (Valid-2023-10-13)"/>
    <x v="6"/>
    <s v="AES"/>
    <x v="1"/>
    <s v="TransitProcedureCategory"/>
    <s v="CL166"/>
    <s v="EXPLICIT_INCLUDE"/>
    <s v="Simple"/>
    <s v="The list of codes to specify the transit procedure."/>
  </r>
  <r>
    <s v="RDP/AES TP#06(2023M10) (Valid-2023-10-13)"/>
    <x v="6"/>
    <s v="AES"/>
    <x v="1"/>
    <s v="TransportChargesMethodOfPayment"/>
    <s v="CL116"/>
    <s v="EXPLICIT_EXCLUDE"/>
    <s v="Simple"/>
    <s v="The list of code specifying the payment method for transport charges."/>
  </r>
  <r>
    <s v="RDP/AES TP#06(2023M10) (Valid-2023-10-13)"/>
    <x v="6"/>
    <s v="AES"/>
    <x v="1"/>
    <s v="TransportDocumentType"/>
    <s v="CL754"/>
    <s v="EXPLICIT_INCLUDE"/>
    <s v="Simple"/>
    <s v="Code used to identify the type of the Transport document"/>
  </r>
  <r>
    <s v="RDP/AES TP#06(2023M10) (Valid-2023-10-13)"/>
    <x v="6"/>
    <s v="AES"/>
    <x v="1"/>
    <s v="TransportMode"/>
    <s v="CL018"/>
    <s v="EXPLICIT_INCLUDE"/>
    <s v="Simple"/>
    <s v="Mode of transport corresponding to the active means of transport (see Annex 38 Implementing Provisions and Annex A9 to Appendix III of the Convention). Codelist is maintained in CS/RD2. Values are shown for illustration only."/>
  </r>
  <r>
    <s v="RDP/AES TP#06(2023M10) (Valid-2023-10-13)"/>
    <x v="6"/>
    <s v="AES"/>
    <x v="1"/>
    <s v="TypeOfAlternativeEvidence"/>
    <s v="CL170"/>
    <s v="INCLUDE_ALL"/>
    <s v="Simple"/>
    <s v="A set of codes that express the types of the Alternative Evidence of goods exited from the EU teritory. Codes are defined in Functional Requirements BPM Report / EU Customs Functional Requirements BPM Report for Automated Export System (AES) / ANNEX 4: CODE LISTS."/>
  </r>
  <r>
    <s v="RDP/AES TP#06(2023M10) (Valid-2023-10-13)"/>
    <x v="6"/>
    <s v="AES"/>
    <x v="1"/>
    <s v="TypeOfIdentificationOfMeansOfTransport"/>
    <s v="CL750"/>
    <s v="EXPLICIT_INCLUDE"/>
    <s v="Simple"/>
    <s v="Code used to identify the type of identification of means of transport. Code list maintained in the UCC IA Annex B."/>
  </r>
  <r>
    <s v="RDP/AES TP#06(2023M10) (Valid-2023-10-13)"/>
    <x v="6"/>
    <s v="AES"/>
    <x v="1"/>
    <s v="TypeOfIdentificationofMeansOfTransportActive"/>
    <s v="CL219"/>
    <s v="EXPLICIT_INCLUDE"/>
    <s v="Simple"/>
    <s v="The list of codes to specify the type of the means of transport that is active (e.g. the truck not the trailer, the train not the wagon)."/>
  </r>
  <r>
    <s v="RDP/AES TP#06(2023M10) (Valid-2023-10-13)"/>
    <x v="6"/>
    <s v="AES"/>
    <x v="1"/>
    <s v="TypeOfLocation"/>
    <s v="CL347"/>
    <s v="INCLUDE_ALL"/>
    <s v="Simple"/>
    <s v="Codes for the type of location where the goods may be examined.” Legal base is UCC IA Annex B, data element 5/23."/>
  </r>
  <r>
    <s v="RDP/AES TP#06(2023M10) (Valid-2023-10-13)"/>
    <x v="6"/>
    <s v="AES"/>
    <x v="1"/>
    <s v="TypeOfTax"/>
    <s v="CL098"/>
    <s v="EXPLICIT_INCLUDE"/>
    <s v="Simple"/>
    <s v="The list of codes used to specify the Tax Types."/>
  </r>
  <r>
    <s v="RDP/AES TP#06(2023M10) (Valid-2023-10-13)"/>
    <x v="6"/>
    <s v="AES"/>
    <x v="1"/>
    <s v="UnavailabilityExplanation"/>
    <s v="CL183"/>
    <s v="INCLUDE_ALL"/>
    <s v="Simple"/>
    <s v="The list of codes to justify an unavailability reported in CS/MIS by the National Service Desks."/>
  </r>
  <r>
    <s v="RDP/AES TP#06(2023M10) (Valid-2023-10-13)"/>
    <x v="6"/>
    <s v="AES"/>
    <x v="1"/>
    <s v="Unit"/>
    <s v="CL349"/>
    <s v="INCLUDE_ALL"/>
    <s v="Simple"/>
    <s v="The list of codes specifying the measurement unit, extended with qualifiers in order to be aligned with TARIC’s Business Codes Measurement Units &amp; Qualifiers."/>
  </r>
  <r>
    <s v="RDP/AES TP#06(2023M10) (Valid-2023-10-13)"/>
    <x v="6"/>
    <s v="AES"/>
    <x v="1"/>
    <s v="WarehouseType"/>
    <s v="CL099"/>
    <s v="INCLUDE_ALL"/>
    <s v="Simple"/>
    <s v="Codelist is maintained in CS/RD2. Values are shown for illustration only."/>
  </r>
  <r>
    <s v="RDP/AES TP#06(2023M10) (Valid-2023-10-13)"/>
    <x v="6"/>
    <s v="AES"/>
    <x v="1"/>
    <s v="XFTCommunicationPurpose"/>
    <s v="CL158"/>
    <s v="INCLUDE_ALL"/>
    <s v="Simple"/>
    <s v="The list of codes to specify the nature of the communication sent from NCTS to AES (in case of Export followed by Transit (XFT))."/>
  </r>
  <r>
    <s v="RDP/AES TP#06(2023M10) (Valid-2023-10-13)"/>
    <x v="6"/>
    <s v="AES"/>
    <x v="1"/>
    <s v="XFTControlResultCodeDestination"/>
    <s v="CL243"/>
    <s v="EXPLICIT_INCLUDE"/>
    <s v="Simple"/>
    <s v="The list of control result codes that can be used by the Office of Destination when communicating to the Office of Exit (in the context of export followed by transit)."/>
  </r>
  <r>
    <s v="RDP/AES TP#06(2023M10) (Valid-2023-10-13)"/>
    <x v="6"/>
    <s v="AES"/>
    <x v="1"/>
    <s v="XmlErrorCodes"/>
    <s v="CL030"/>
    <s v="EXPLICIT_INCLUDE"/>
    <s v="Complex with simple key"/>
    <s v="The list of codes to define the XML error code reported in the exception messages."/>
  </r>
  <r>
    <s v="RDP/AES TP#06(2023M10) (Valid-2023-10-13)"/>
    <x v="7"/>
    <s v="COMMON"/>
    <x v="1"/>
    <s v="UnDangerousGoodsCode"/>
    <s v="CL101"/>
    <s v="INCLUDE_ALL"/>
    <s v="Simple"/>
    <s v="The list of codes to specify the dangerous goods. Codes from the UNDG (United Nations Dangerous Goods) list (ADR) produced by UNECE."/>
  </r>
  <r>
    <s v="RDP/AES TP#06(2023M10) (Valid-2023-10-13)"/>
    <x v="7"/>
    <s v="COMMON"/>
    <x v="1"/>
    <s v="UnLocodeExtended"/>
    <s v="CL244"/>
    <s v="INCLUDE_ALL"/>
    <s v="Complex with simple key"/>
    <s v="UN/LOCODE includes over 103,034 locations in 249 countries and installations in international waters. It is used by most major shipping companies, by freight forwarders and in the manufacturing industry around the world. It is also applied by national governments and in trade related activities, such as statistics where it is used by the European Union, by the UPU for certain postal services, etc The full text of the formal basis for UN/LOCODE (UNECE Recommendation No. 16) can be consulted at https://service.unece.org/trade/locode/rec16_rev3_ecetrd227.pdf. The cut-off dates of UN/LOCODE releases are 31 March and 30 September. This version: UN/LOCODE by Country version 2019-1. Does not include the codes with status 'Request under consideration' or 'Request rejected'."/>
  </r>
  <r>
    <s v="RDP/AES TP#06(2023M10) (Valid-2023-10-13)"/>
    <x v="10"/>
    <s v="CONVERTOR"/>
    <x v="1"/>
    <s v="DomainMapping"/>
    <s v="CL999"/>
    <s v="INCLUDE_ALL"/>
    <s v="Complex with composite key"/>
    <s v="Code list containing data to be mapped between 2 domains"/>
  </r>
  <r>
    <s v="RDP/AES TP#06(2023M10) (Valid-2023-10-13)"/>
    <x v="10"/>
    <s v="CONVERTOR"/>
    <x v="1"/>
    <s v="MappingWay"/>
    <s v="CL980"/>
    <s v="INCLUDE_ALL"/>
    <s v="Simple"/>
    <s v="Attributes use to define the way to map: &quot;Both&quot;, &quot;Upgrade&quot;, &quot;Downgrade&quot;, 'N/A&quot;"/>
  </r>
  <r>
    <s v="RDP/AES TP#06(2023M10) (Valid-2023-10-13)"/>
    <x v="11"/>
    <s v="ECS-P2"/>
    <x v="1"/>
    <s v="AarAerRejectionReason"/>
    <s v="CL043"/>
    <s v="EXPLICIT_INCLUDE"/>
    <s v="Simple"/>
    <s v="Code to identify the reason to reject the Anticipated Arrival Record (AAR) or the Anticipated Export Record (AER)."/>
  </r>
  <r>
    <s v="RDP/AES TP#06(2023M10) (Valid-2023-10-13)"/>
    <x v="11"/>
    <s v="ECS-P2"/>
    <x v="1"/>
    <s v="ActionCodes"/>
    <s v="CL032"/>
    <s v="INCLUDE_ALL"/>
    <s v="Complex with simple key"/>
    <s v="Used for attribute MESSAGE ERRORS.Action taken by recipient."/>
  </r>
  <r>
    <s v="RDP/AES TP#06(2023M10) (Valid-2023-10-13)"/>
    <x v="11"/>
    <s v="ECS-P2"/>
    <x v="1"/>
    <s v="AdditionalInformationIdCommon"/>
    <s v="CL039"/>
    <s v="EXPLICIT_INCLUDE"/>
    <s v="Simple"/>
    <s v="Codes for Special Mentions (Box 44), see Regulation 1875/2006, Annex 30A. 'Additional Information/Special Indication Code to be sent across the Common Domain. Additional codes can be defined at national level in a separate National code list. Codelist is maintained in CS/RD2. Values are shown for illustration only."/>
  </r>
  <r>
    <s v="RDP/AES TP#06(2023M10) (Valid-2023-10-13)"/>
    <x v="11"/>
    <s v="ECS-P2"/>
    <x v="1"/>
    <s v="BusinessFunctionalityCode"/>
    <s v="CL068"/>
    <s v="EXPLICIT_INCLUDE"/>
    <s v="Complex with simple key"/>
    <s v="The list of business functionalities that can be impacted in operations when a national application is temporary unavailable, or not yet completely operational."/>
  </r>
  <r>
    <s v="RDP/AES TP#06(2023M10) (Valid-2023-10-13)"/>
    <x v="11"/>
    <s v="ECS-P2"/>
    <x v="1"/>
    <s v="CommunityNationalProcedure"/>
    <s v="CL102"/>
    <s v="INCLUDE_ALL"/>
    <s v="Simple"/>
    <s v="For the list of possible codes see Annex 38 Implementing Provisions (Box 37.2). Codelist is maintained in CS/RD2. Values are shown for illustration only."/>
  </r>
  <r>
    <s v="RDP/AES TP#06(2023M10) (Valid-2023-10-13)"/>
    <x v="11"/>
    <s v="ECS-P2"/>
    <x v="1"/>
    <s v="ComplementaryCode"/>
    <s v="CL086"/>
    <s v="INCLUDE_ALL"/>
    <s v="Simple"/>
    <s v="Codelist is maintained in CS/RD2. Values are shown for illustration only."/>
  </r>
  <r>
    <s v="RDP/AES TP#06(2023M10) (Valid-2023-10-13)"/>
    <x v="11"/>
    <s v="ECS-P2"/>
    <x v="1"/>
    <s v="ControlIndicatorRocGiRoc"/>
    <s v="CL041"/>
    <s v="EXPLICIT_EXCLUDE"/>
    <s v="Simple"/>
    <s v="This list applies to the data group RESULTS OF CONTROL. Codelist is maintained in CS/RD2. Values are shown for illustration only."/>
  </r>
  <r>
    <s v="RDP/AES TP#06(2023M10) (Valid-2023-10-13)"/>
    <x v="11"/>
    <s v="ECS-P2"/>
    <x v="1"/>
    <s v="ControlResult"/>
    <s v="CL047"/>
    <s v="EXPLICIT_INCLUDE"/>
    <s v="Simple"/>
    <s v="Used to record the results of a control of goods either at departure or at destination (see Annex 38/A Implementing Provisions and Annex Ixa of the Convention). Codelist is maintained in CS/RD2. Values are shown for illustration only."/>
  </r>
  <r>
    <s v="RDP/AES TP#06(2023M10) (Valid-2023-10-13)"/>
    <x v="11"/>
    <s v="ECS-P2"/>
    <x v="1"/>
    <s v="ControllingAgencies"/>
    <s v="CL037"/>
    <s v="INCLUDE_ALL"/>
    <s v="Complex with simple key"/>
    <s v="-"/>
  </r>
  <r>
    <s v="RDP/AES TP#06(2023M10) (Valid-2023-10-13)"/>
    <x v="11"/>
    <s v="ECS-P2"/>
    <x v="1"/>
    <s v="CountryCodesCommonTransitOutsideCommunity"/>
    <s v="CL063"/>
    <s v="INCLUDE_ALL"/>
    <s v="Filtered subset"/>
    <s v="Codelist is maintained in CS/RD2 and can be found by selecting the countries with country regime equal to TOC. Values are shown for illustration only."/>
  </r>
  <r>
    <s v="RDP/AES TP#06(2023M10) (Valid-2023-10-13)"/>
    <x v="11"/>
    <s v="ECS-P2"/>
    <x v="1"/>
    <s v="CountryCodesCommunity"/>
    <s v="CL010"/>
    <s v="EXPLICIT_EXCLUDE"/>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s v="RDP/AES TP#06(2023M10) (Valid-2023-10-13)"/>
    <x v="11"/>
    <s v="ECS-P2"/>
    <x v="1"/>
    <s v="CountryCodesCountryRegimeOth"/>
    <s v="CL140"/>
    <s v="EXPLICIT_EXCLUDE"/>
    <s v="Filtered subset"/>
    <s v="This codelist is a Business Codelist maintained in CS/RD and can be found by selecting the countries with country regime equal to 'OTH'. Those countries are neither Member States of the European Union (i.e. their Country Regime in CS/RD is not equal to 'EEC'), nor 'EFTA' countries (i.e. their Country Regime in CS/RD is not equal to 'TOC') and are not Contracting Parties to the Convention on the simplification of formalities in trade in goods. (CL140=CL8-CL10-CL63). Some values are shown for illustration only"/>
  </r>
  <r>
    <s v="RDP/AES TP#06(2023M10) (Valid-2023-10-13)"/>
    <x v="11"/>
    <s v="ECS-P2"/>
    <x v="1"/>
    <s v="CountryCodesCustomsOfficeLists"/>
    <s v="CL070"/>
    <s v="INCLUDE_ALL"/>
    <s v="Filtered subset"/>
    <s v="This Codelist includes the countries who are maintaining their Customs Offices in CS/RD2. It lists the country codes used as the first two characters of the Customs Office Reference Number."/>
  </r>
  <r>
    <s v="RDP/AES TP#06(2023M10) (Valid-2023-10-13)"/>
    <x v="11"/>
    <s v="ECS-P2"/>
    <x v="1"/>
    <s v="CountryCodesFullList"/>
    <s v="CL008"/>
    <s v="EXPLICIT_EXCLUDE"/>
    <s v="Complex with simple key"/>
    <s v="The list of codes to identify the countries, based on the ISO3166-1 for NCTS, and based on COM Regulation No.1106/2012 implementing Regulation (EC) No 471/2009 for the other trans-European systems (incl. ECS, ICS, EOS, COPIS)."/>
  </r>
  <r>
    <s v="RDP/AES TP#06(2023M10) (Valid-2023-10-13)"/>
    <x v="11"/>
    <s v="ECS-P2"/>
    <x v="1"/>
    <s v="CountryRegime"/>
    <s v="CL011"/>
    <s v="INCLUDE_ALL"/>
    <s v="Simple"/>
    <s v="The list of codes to specify the type of regime applicable to each country (for the countries involved in the trans-European systems and the others)."/>
  </r>
  <r>
    <s v="RDP/AES TP#06(2023M10) (Valid-2023-10-13)"/>
    <x v="11"/>
    <s v="ECS-P2"/>
    <x v="1"/>
    <s v="CurrencyCodes"/>
    <s v="CL048"/>
    <s v="EXPLICIT_EXCLUDE"/>
    <s v="Complex with simple key"/>
    <s v="The list of codes to identify the currency used, with the exchange rate against EURO, as published yearly in the Official Journal."/>
  </r>
  <r>
    <s v="RDP/AES TP#06(2023M10) (Valid-2023-10-13)"/>
    <x v="11"/>
    <s v="ECS-P2"/>
    <x v="1"/>
    <s v="CustomSystem"/>
    <s v="CL136"/>
    <s v="INCLUDE_ALL"/>
    <s v="Complex with simple key"/>
    <s v="The list of codes used to defined the applicable Customs System (Technical code list)"/>
  </r>
  <r>
    <s v="RDP/AES TP#06(2023M10) (Valid-2023-10-13)"/>
    <x v="11"/>
    <s v="ECS-P2"/>
    <x v="1"/>
    <s v="CustomsOperationStateTypes"/>
    <s v="CL058"/>
    <s v="EXPLICIT_INCLUDE"/>
    <s v="Simple"/>
    <s v="Values of the state machine of the trans-European system at Common Domain level. Other values can be defined at national Level. - Codelist is maintained in CS/RD2."/>
  </r>
  <r>
    <s v="RDP/AES TP#06(2023M10) (Valid-2023-10-13)"/>
    <x v="11"/>
    <s v="ECS-P2"/>
    <x v="1"/>
    <s v="DayInTheWeek"/>
    <s v="CL105"/>
    <s v="INCLUDE_ALL"/>
    <s v="Complex with simple key"/>
    <s v="The list of code specifying the day in the week."/>
  </r>
  <r>
    <s v="RDP/AES TP#06(2023M10) (Valid-2023-10-13)"/>
    <x v="11"/>
    <s v="ECS-P2"/>
    <x v="1"/>
    <s v="DiversionRejection"/>
    <s v="CL046"/>
    <s v="EXPLICIT_INCLUDE"/>
    <s v="Simple"/>
    <s v="Code to identify the diversion rejection reason. Codelist is maintained in CS/RD2. Values are shown for illustration only."/>
  </r>
  <r>
    <s v="RDP/AES TP#06(2023M10) (Valid-2023-10-13)"/>
    <x v="11"/>
    <s v="ECS-P2"/>
    <x v="1"/>
    <s v="DocumentTypeCommon"/>
    <s v="CL013"/>
    <s v="EXPLICIT_EXCLUDE"/>
    <s v="Complex with simple key"/>
    <s v="Used to specify the produced documents/certificates to be sent across the Common Domain. Additional codes can be defined at national level in a separate National Codelist. Codelist is maintained in CS/RD2. Values are shown for illustration only."/>
  </r>
  <r>
    <s v="RDP/AES TP#06(2023M10) (Valid-2023-10-13)"/>
    <x v="11"/>
    <s v="ECS-P2"/>
    <x v="1"/>
    <s v="ErrorCodesForEdiNck"/>
    <s v="CL023"/>
    <s v="INCLUDE_ALL"/>
    <s v="Complex with simple key"/>
    <s v="Subset of the UN/EDIFACT generic error table. - For remarks on the codes : see the main document of the DDNTA Sec. VIII.3.3."/>
  </r>
  <r>
    <s v="RDP/AES TP#06(2023M10) (Valid-2023-10-13)"/>
    <x v="11"/>
    <s v="ECS-P2"/>
    <x v="1"/>
    <s v="ExportQueryReasonCode"/>
    <s v="CL089"/>
    <s v="INCLUDE_ALL"/>
    <s v="Simple"/>
    <s v="Codelist is maintained in CS/RD2. Values are shown for illustration only."/>
  </r>
  <r>
    <s v="RDP/AES TP#06(2023M10) (Valid-2023-10-13)"/>
    <x v="11"/>
    <s v="ECS-P2"/>
    <x v="1"/>
    <s v="FirstLast"/>
    <s v="CL028"/>
    <s v="INCLUDE_ALL"/>
    <s v="Complex with simple key"/>
    <s v="-"/>
  </r>
  <r>
    <s v="RDP/AES TP#06(2023M10) (Valid-2023-10-13)"/>
    <x v="11"/>
    <s v="ECS-P2"/>
    <x v="1"/>
    <s v="Flag"/>
    <s v="CL027"/>
    <s v="INCLUDE_ALL"/>
    <s v="Complex with simple key"/>
    <s v="The list of values for the flag (0/1)."/>
  </r>
  <r>
    <s v="RDP/AES TP#06(2023M10) (Valid-2023-10-13)"/>
    <x v="11"/>
    <s v="ECS-P2"/>
    <x v="1"/>
    <s v="FunctionalErrorCodes"/>
    <s v="CL049"/>
    <s v="INCLUDE_ALL"/>
    <s v="Complex with simple key"/>
    <s v="A code indicating the syntax error detected. Only a subset of the UNECE’s Service Code List 0085 “Syntax Error, coded” is supported. Source: https://www.unece.org/trade/untdid/d96a/uncl/unsl.htm."/>
  </r>
  <r>
    <s v="RDP/AES TP#06(2023M10) (Valid-2023-10-13)"/>
    <x v="11"/>
    <s v="ECS-P2"/>
    <x v="1"/>
    <s v="GeoInfoCodes"/>
    <s v="CL015"/>
    <s v="INCLUDE_ALL"/>
    <s v="Simple"/>
    <s v="The list of code specifying the Customs Office’s location."/>
  </r>
  <r>
    <s v="RDP/AES TP#06(2023M10) (Valid-2023-10-13)"/>
    <x v="11"/>
    <s v="ECS-P2"/>
    <x v="1"/>
    <s v="IncotermCode"/>
    <s v="CL090"/>
    <s v="EXPLICIT_EXCLUDE"/>
    <s v="Simple"/>
    <s v="Codelist is maintained in CS/RD2. Values are shown for illustration only."/>
  </r>
  <r>
    <s v="RDP/AES TP#06(2023M10) (Valid-2023-10-13)"/>
    <x v="11"/>
    <s v="ECS-P2"/>
    <x v="1"/>
    <s v="InterchangeServiceSegmentTags"/>
    <s v="CL033"/>
    <s v="INCLUDE_ALL"/>
    <s v="Complex with simple key"/>
    <s v="Used to denote the Interchange Segment in which an error was detected."/>
  </r>
  <r>
    <s v="RDP/AES TP#06(2023M10) (Valid-2023-10-13)"/>
    <x v="11"/>
    <s v="ECS-P2"/>
    <x v="1"/>
    <s v="Iso6346"/>
    <s v="CL061"/>
    <s v="INCLUDE_ALL"/>
    <s v="Complex with simple key"/>
    <s v="Algorithm for calculation of Check Character for MRN &amp; GRN: each character (left-hand column) of the reference number is given a numeric value as determined by right-hand value."/>
  </r>
  <r>
    <s v="RDP/AES TP#06(2023M10) (Valid-2023-10-13)"/>
    <x v="11"/>
    <s v="ECS-P2"/>
    <x v="1"/>
    <s v="KindOfPackages"/>
    <s v="CL017"/>
    <s v="EXPLICIT_EXCLUDE"/>
    <s v="Simple"/>
    <s v="The list of codes defined by UNECE to represent the package type names used in interantional trade (Recommendation N°21 - Revision 11 - Issued in 2020)."/>
  </r>
  <r>
    <s v="RDP/AES TP#06(2023M10) (Valid-2023-10-13)"/>
    <x v="11"/>
    <s v="ECS-P2"/>
    <x v="1"/>
    <s v="LanguageCodes"/>
    <s v="CL012"/>
    <s v="INCLUDE_ALL"/>
    <s v="Simple"/>
    <s v="The list of 2-letter codes to represent most of the languages of the world, based on ISO 639-1."/>
  </r>
  <r>
    <s v="RDP/AES TP#06(2023M10) (Valid-2023-10-13)"/>
    <x v="11"/>
    <s v="ECS-P2"/>
    <x v="1"/>
    <s v="MessageServiceSegmentTags"/>
    <s v="CL034"/>
    <s v="INCLUDE_ALL"/>
    <s v="Complex with simple key"/>
    <s v="Used to denote the Message Segment in which an error was detected."/>
  </r>
  <r>
    <s v="RDP/AES TP#06(2023M10) (Valid-2023-10-13)"/>
    <x v="11"/>
    <s v="ECS-P2"/>
    <x v="1"/>
    <s v="MessageTypes"/>
    <s v="CL060"/>
    <s v="EXPLICIT_INCLUDE"/>
    <s v="Complex with simple key"/>
    <s v="The list of codes used to identify the type of messages exchanged on the Common Domain and on the External Domain (e.g. CD001B, CD302A, CC515C, CD801A)."/>
  </r>
  <r>
    <s v="RDP/AES TP#06(2023M10) (Valid-2023-10-13)"/>
    <x v="11"/>
    <s v="ECS-P2"/>
    <x v="1"/>
    <s v="MessageTypesForContrl"/>
    <s v="CL007"/>
    <s v="INCLUDE_ALL"/>
    <s v="Complex with simple key"/>
    <s v="Used for attribute MESSAGE ERRORS.Association assigned code and MESSAGE.Message Type. The codelist that is used in the TMS is codelist 60."/>
  </r>
  <r>
    <s v="RDP/AES TP#06(2023M10) (Valid-2023-10-13)"/>
    <x v="11"/>
    <s v="ECS-P2"/>
    <x v="1"/>
    <s v="MessageTypesForCusdec"/>
    <s v="CL002"/>
    <s v="EXPLICIT_INCLUDE"/>
    <s v="Complex with simple key"/>
    <s v="Used for attribute MESSAGE ERRORS.Association assigned code and MESSAGE.Message Type. The codelist that is used in the TMS is codelist 60."/>
  </r>
  <r>
    <s v="RDP/AES TP#06(2023M10) (Valid-2023-10-13)"/>
    <x v="11"/>
    <s v="ECS-P2"/>
    <x v="1"/>
    <s v="MessageTypesForCusres"/>
    <s v="CL003"/>
    <s v="EXPLICIT_INCLUDE"/>
    <s v="Complex with simple key"/>
    <s v="Used for attribute MESSAGE ERRORS.Association assigned code and MESSAGE.Message Type. The codelist that is used in the TMS is codelist 60."/>
  </r>
  <r>
    <s v="RDP/AES TP#06(2023M10) (Valid-2023-10-13)"/>
    <x v="11"/>
    <s v="ECS-P2"/>
    <x v="1"/>
    <s v="MessageTypesForFunack"/>
    <s v="CL006"/>
    <s v="EXPLICIT_INCLUDE"/>
    <s v="Complex with simple key"/>
    <s v="Used for attribute MESSAGE ERRORS.Association assigned code and MESSAGE.Message Type. The codelist that is used in the TMS is codelist 60."/>
  </r>
  <r>
    <s v="RDP/AES TP#06(2023M10) (Valid-2023-10-13)"/>
    <x v="11"/>
    <s v="ECS-P2"/>
    <x v="1"/>
    <s v="MessageTypesForGesmes"/>
    <s v="CL004"/>
    <s v="INCLUDE_ALL"/>
    <s v="Complex with simple key"/>
    <s v="Used for attribute MESSAGE ERRORS.Association assigned code and MESSAGE.Message Type. The codelist that is used in the TMS is codelist 60."/>
  </r>
  <r>
    <s v="RDP/AES TP#06(2023M10) (Valid-2023-10-13)"/>
    <x v="11"/>
    <s v="ECS-P2"/>
    <x v="1"/>
    <s v="MessageTypesForParttc"/>
    <s v="CL005"/>
    <s v="INCLUDE_ALL"/>
    <s v="Complex with simple key"/>
    <s v="Used for attribute MESSAGE ERRORS.Association assigned code and MESSAGE.Message Type. The codelist that is used in the TMS is codelist 60."/>
  </r>
  <r>
    <s v="RDP/AES TP#06(2023M10) (Valid-2023-10-13)"/>
    <x v="11"/>
    <s v="ECS-P2"/>
    <x v="1"/>
    <s v="MethodOfPayment"/>
    <s v="CL104"/>
    <s v="INCLUDE_ALL"/>
    <s v="Simple"/>
    <s v="Values are shown for illustration only. The values of this codelist are maintained in CS/RD2."/>
  </r>
  <r>
    <s v="RDP/AES TP#06(2023M10) (Valid-2023-10-13)"/>
    <x v="11"/>
    <s v="ECS-P2"/>
    <x v="1"/>
    <s v="ModificationType"/>
    <s v="CL024"/>
    <s v="INCLUDE_ALL"/>
    <s v="Complex with simple key"/>
    <s v="The list of code specifying the operation applied when an action is executed."/>
  </r>
  <r>
    <s v="RDP/AES TP#06(2023M10) (Valid-2023-10-13)"/>
    <x v="11"/>
    <s v="ECS-P2"/>
    <x v="1"/>
    <s v="MonthOfYear"/>
    <s v="CL026"/>
    <s v="INCLUDE_ALL"/>
    <s v="Complex with simple key"/>
    <s v="The list of codes to specify the month of the year."/>
  </r>
  <r>
    <s v="RDP/AES TP#06(2023M10) (Valid-2023-10-13)"/>
    <x v="11"/>
    <s v="ECS-P2"/>
    <x v="1"/>
    <s v="NatureOfTransactionCode"/>
    <s v="CL091"/>
    <s v="INCLUDE_ALL"/>
    <s v="Simple"/>
    <s v="Union codes and headings, for the type of transaction concerned (data element 99 05 000 000 of Annex B to UCC IA), based on Reg. 1197/2020"/>
  </r>
  <r>
    <s v="RDP/AES TP#06(2023M10) (Valid-2023-10-13)"/>
    <x v="11"/>
    <s v="ECS-P2"/>
    <x v="1"/>
    <s v="NctsUnEdifactMessageTypes"/>
    <s v="CL001"/>
    <s v="INCLUDE_ALL"/>
    <s v="Complex with simple key"/>
    <s v="Used for attribute MESSAGE ERRORS.Message Type."/>
  </r>
  <r>
    <s v="RDP/AES TP#06(2023M10) (Valid-2023-10-13)"/>
    <x v="11"/>
    <s v="ECS-P2"/>
    <x v="1"/>
    <s v="PrefixSuffixLevel"/>
    <s v="CL053"/>
    <s v="INCLUDE_ALL"/>
    <s v="Complex with simple key"/>
    <s v="The list of code specifying if the information on the Customs Office is considered as suffix or prefix."/>
  </r>
  <r>
    <s v="RDP/AES TP#06(2023M10) (Valid-2023-10-13)"/>
    <x v="11"/>
    <s v="ECS-P2"/>
    <x v="1"/>
    <s v="PreviousDocumentCategory"/>
    <s v="CL103"/>
    <s v="INCLUDE_ALL"/>
    <s v="Simple"/>
    <s v="The attribute correspond to the first element of Box 40. It shall not be merged any longer with the previous document type. Codelist is maintained in CS/RD2. Values are shown for illustration only."/>
  </r>
  <r>
    <s v="RDP/AES TP#06(2023M10) (Valid-2023-10-13)"/>
    <x v="11"/>
    <s v="ECS-P2"/>
    <x v="1"/>
    <s v="PreviousDocumentTypeCommon"/>
    <s v="CL014"/>
    <s v="EXPLICIT_EXCLUDE"/>
    <s v="Simple"/>
    <s v="All the possible states of an MRN at the Office of Departure"/>
  </r>
  <r>
    <s v="RDP/AES TP#06(2023M10) (Valid-2023-10-13)"/>
    <x v="11"/>
    <s v="ECS-P2"/>
    <x v="1"/>
    <s v="PreviousProcedure"/>
    <s v="CL093"/>
    <s v="EXPLICIT_INCLUDE"/>
    <s v="Simple"/>
    <s v="Codelist is maintained in CS/RD2. Values are shown for illustration only."/>
  </r>
  <r>
    <s v="RDP/AES TP#06(2023M10) (Valid-2023-10-13)"/>
    <x v="11"/>
    <s v="ECS-P2"/>
    <x v="1"/>
    <s v="ProcedureRequested"/>
    <s v="CL092"/>
    <s v="EXPLICIT_INCLUDE"/>
    <s v="Simple"/>
    <s v="The two-digit code representing the requested procedure."/>
  </r>
  <r>
    <s v="RDP/AES TP#06(2023M10) (Valid-2023-10-13)"/>
    <x v="11"/>
    <s v="ECS-P2"/>
    <x v="1"/>
    <s v="ReleaseNumbers"/>
    <s v="CL036"/>
    <s v="INCLUDE_ALL"/>
    <s v="Complex with simple key"/>
    <s v="-"/>
  </r>
  <r>
    <s v="RDP/AES TP#06(2023M10) (Valid-2023-10-13)"/>
    <x v="11"/>
    <s v="ECS-P2"/>
    <x v="1"/>
    <s v="RepresentativeStatusCode"/>
    <s v="CL094"/>
    <s v="INCLUDE_ALL"/>
    <s v="Simple"/>
    <s v="Used to designate the status of the representative."/>
  </r>
  <r>
    <s v="RDP/AES TP#06(2023M10) (Valid-2023-10-13)"/>
    <x v="11"/>
    <s v="ECS-P2"/>
    <x v="1"/>
    <s v="RiskAnalysisResultCode"/>
    <s v="CL095"/>
    <s v="EXPLICIT_INCLUDE"/>
    <s v="Simple"/>
    <s v="The code values for the digits 1 to 4 are defined at Common Domain level and at National Domain level. The values at Common Domain level are defined within CRMS. The possible values for the 5th digit are defined by this CL095."/>
  </r>
  <r>
    <s v="RDP/AES TP#06(2023M10) (Valid-2023-10-13)"/>
    <x v="11"/>
    <s v="ECS-P2"/>
    <x v="1"/>
    <s v="Role"/>
    <s v="CL056"/>
    <s v="INCLUDE_ALL"/>
    <s v="Simple"/>
    <s v="The list of roles that a Customs Office located in EU can play. Some of the roles can also be assigned to a Customs Office located outside EU (e.g. in the context of NCTS). Also used by DDS2-COL (europa.eu)."/>
  </r>
  <r>
    <s v="RDP/AES TP#06(2023M10) (Valid-2023-10-13)"/>
    <x v="11"/>
    <s v="ECS-P2"/>
    <x v="1"/>
    <s v="SpecificCircumstanceIndicator"/>
    <s v="CL096"/>
    <s v="EXPLICIT_INCLUDE"/>
    <s v="Simple"/>
    <s v="Regulation 1875/2006. Codelist is maintained in CS/RD2. Values are shown for illustration only."/>
  </r>
  <r>
    <s v="RDP/AES TP#06(2023M10) (Valid-2023-10-13)"/>
    <x v="11"/>
    <s v="ECS-P2"/>
    <x v="1"/>
    <s v="StatisticsType"/>
    <s v="CL057"/>
    <s v="EXPLICIT_INCLUDE"/>
    <s v="Complex with simple key"/>
    <s v="The list with possible values as well as their applicability can be found in FTSS 4.00 Sec. V Heading 1.2 'Archive procedures'. Codelist is maintained in CS/RD2. Values are shown for illustration only."/>
  </r>
  <r>
    <s v="RDP/AES TP#06(2023M10) (Valid-2023-10-13)"/>
    <x v="11"/>
    <s v="ECS-P2"/>
    <x v="1"/>
    <s v="SummaryDeclarationRejectionReasonCode"/>
    <s v="CL097"/>
    <s v="EXPLICIT_INCLUDE"/>
    <s v="Simple"/>
    <s v="Codelist is maintained in CS/RD2. Values are shown for illustration only."/>
  </r>
  <r>
    <s v="RDP/AES TP#06(2023M10) (Valid-2023-10-13)"/>
    <x v="11"/>
    <s v="ECS-P2"/>
    <x v="1"/>
    <s v="SyntaxIdentifier"/>
    <s v="CL021"/>
    <s v="INCLUDE_ALL"/>
    <s v="Complex with simple key"/>
    <s v="Character set taken from the used UN/EDIFACT syntax version."/>
  </r>
  <r>
    <s v="RDP/AES TP#06(2023M10) (Valid-2023-10-13)"/>
    <x v="11"/>
    <s v="ECS-P2"/>
    <x v="1"/>
    <s v="SyntaxVersionNumber"/>
    <s v="CL022"/>
    <s v="INCLUDE_ALL"/>
    <s v="Complex with simple key"/>
    <s v="UN/EDIFACT syntax version used for Information Exchanges."/>
  </r>
  <r>
    <s v="RDP/AES TP#06(2023M10) (Valid-2023-10-13)"/>
    <x v="11"/>
    <s v="ECS-P2"/>
    <x v="1"/>
    <s v="SystemUnavailabilityType"/>
    <s v="CL079"/>
    <s v="INCLUDE_ALL"/>
    <s v="Complex with simple key"/>
    <s v="The list of code specifying the type of unavailability of an application or system."/>
  </r>
  <r>
    <s v="RDP/AES TP#06(2023M10) (Valid-2023-10-13)"/>
    <x v="11"/>
    <s v="ECS-P2"/>
    <x v="1"/>
    <s v="TrafficType"/>
    <s v="CL020"/>
    <s v="INCLUDE_ALL"/>
    <s v="Simple"/>
    <s v="The list of codes to specify the type of traffic dealt with in the Customs Office. This entity is used for the Customs Office List."/>
  </r>
  <r>
    <s v="RDP/AES TP#06(2023M10) (Valid-2023-10-13)"/>
    <x v="11"/>
    <s v="ECS-P2"/>
    <x v="1"/>
    <s v="TransportChargesMethodOfPayment"/>
    <s v="CL116"/>
    <s v="EXPLICIT_EXCLUDE"/>
    <s v="Simple"/>
    <s v="The list of code specifying the payment method for transport charges."/>
  </r>
  <r>
    <s v="RDP/AES TP#06(2023M10) (Valid-2023-10-13)"/>
    <x v="11"/>
    <s v="ECS-P2"/>
    <x v="1"/>
    <s v="TransportMode"/>
    <s v="CL018"/>
    <s v="EXPLICIT_INCLUDE"/>
    <s v="Simple"/>
    <s v="Mode of transport corresponding to the active means of transport (see Annex 38 Implementing Provisions and Annex A9 to Appendix III of the Convention). Codelist is maintained in CS/RD2. Values are shown for illustration only."/>
  </r>
  <r>
    <s v="RDP/AES TP#06(2023M10) (Valid-2023-10-13)"/>
    <x v="11"/>
    <s v="ECS-P2"/>
    <x v="1"/>
    <s v="TypeOfDeclarationBox12"/>
    <s v="CL087"/>
    <s v="INCLUDE_ALL"/>
    <s v="Simple"/>
    <s v="Additional declaration type codes, as required by UCC IA Annex B, data element 1/2."/>
  </r>
  <r>
    <s v="RDP/AES TP#06(2023M10) (Valid-2023-10-13)"/>
    <x v="11"/>
    <s v="ECS-P2"/>
    <x v="1"/>
    <s v="TypeOfDeclarationTransitExportProcedures"/>
    <s v="CL031"/>
    <s v="EXPLICIT_INCLUDE"/>
    <s v="Simple"/>
    <s v="This list applies to attribute Declaration type for CUSDEC-mapped IEs. Codelist is maintained in CS/RD2. Values are shown for illustration only."/>
  </r>
  <r>
    <s v="RDP/AES TP#06(2023M10) (Valid-2023-10-13)"/>
    <x v="11"/>
    <s v="ECS-P2"/>
    <x v="1"/>
    <s v="TypeOfTax"/>
    <s v="CL098"/>
    <s v="INCLUDE_ALL"/>
    <s v="Simple"/>
    <s v="The list of codes used to specify the Tax Types."/>
  </r>
  <r>
    <s v="RDP/AES TP#06(2023M10) (Valid-2023-10-13)"/>
    <x v="11"/>
    <s v="ECS-P2"/>
    <x v="1"/>
    <s v="UnocLanguages"/>
    <s v="CL111"/>
    <s v="EXPLICIT_INCLUDE"/>
    <s v="Complex with simple key"/>
    <s v="Codes for those languages that utilise the UNOC (ISO/IEC 8859-1 Latin alphabet No.1) character set."/>
  </r>
  <r>
    <s v="RDP/AES TP#06(2023M10) (Valid-2023-10-13)"/>
    <x v="11"/>
    <s v="ECS-P2"/>
    <x v="1"/>
    <s v="UnodLanguages"/>
    <s v="CL065"/>
    <s v="INCLUDE_ALL"/>
    <s v="Complex with simple key"/>
    <s v="Codes for those languages that utilise the UNOD (Latin-2) character set."/>
  </r>
  <r>
    <s v="RDP/AES TP#06(2023M10) (Valid-2023-10-13)"/>
    <x v="11"/>
    <s v="ECS-P2"/>
    <x v="1"/>
    <s v="UnoeLanguages"/>
    <s v="CL085"/>
    <s v="INCLUDE_ALL"/>
    <s v="Complex with simple key"/>
    <s v="Codes for those languages that utilise the UNOE (ISO/IEC 8859-5 Latin/Cyrillic alphabet) character set."/>
  </r>
  <r>
    <s v="RDP/AES TP#06(2023M10) (Valid-2023-10-13)"/>
    <x v="11"/>
    <s v="ECS-P2"/>
    <x v="1"/>
    <s v="UnofLanguages"/>
    <s v="CL066"/>
    <s v="INCLUDE_ALL"/>
    <s v="Complex with simple key"/>
    <s v="Codes for those languages that utilise the UNOF 5 (Greek) character set. The technical codes included in Business Codelists will be maintained by the CS/RD, since the Business Codelists as whole are maintained by CS/RD."/>
  </r>
  <r>
    <s v="RDP/AES TP#06(2023M10) (Valid-2023-10-13)"/>
    <x v="11"/>
    <s v="ECS-P2"/>
    <x v="1"/>
    <s v="UnogLanguages"/>
    <s v="CL110"/>
    <s v="INCLUDE_ALL"/>
    <s v="Complex with simple key"/>
    <s v="Codes for those languages that utilise the UNOG (ISO/IEC 8859-3 Latin alphabet No.3) character set."/>
  </r>
  <r>
    <s v="RDP/AES TP#06(2023M10) (Valid-2023-10-13)"/>
    <x v="11"/>
    <s v="ECS-P2"/>
    <x v="1"/>
    <s v="UnohLanguages"/>
    <s v="CL080"/>
    <s v="INCLUDE_ALL"/>
    <s v="Complex with simple key"/>
    <s v="Codes for those languages that utilise the UNOH (Latin-4) character set."/>
  </r>
  <r>
    <s v="RDP/AES TP#06(2023M10) (Valid-2023-10-13)"/>
    <x v="11"/>
    <s v="ECS-P2"/>
    <x v="1"/>
    <s v="UnokLanguages"/>
    <s v="CL137"/>
    <s v="INCLUDE_ALL"/>
    <s v="Complex with simple key"/>
    <s v="Codes for those languages that utilise the UNOK (Turkish) character set."/>
  </r>
  <r>
    <s v="RDP/AES TP#06(2023M10) (Valid-2023-10-13)"/>
    <x v="11"/>
    <s v="ECS-P2"/>
    <x v="1"/>
    <s v="VersionNumbers"/>
    <s v="CL035"/>
    <s v="INCLUDE_ALL"/>
    <s v="Complex with simple key"/>
    <s v="-"/>
  </r>
  <r>
    <s v="RDP/AES TP#06(2023M10) (Valid-2023-10-13)"/>
    <x v="11"/>
    <s v="ECS-P2"/>
    <x v="1"/>
    <s v="WarehouseType"/>
    <s v="CL099"/>
    <s v="INCLUDE_ALL"/>
    <s v="Simple"/>
    <s v="Codelist is maintained in CS/RD2. Values are shown for illustration only."/>
  </r>
  <r>
    <s v="RDP/AES TP#04(2022M04) (Valid-2022-04-13)"/>
    <x v="12"/>
    <m/>
    <x v="2"/>
    <m/>
    <m/>
    <m/>
    <m/>
    <m/>
  </r>
  <r>
    <s v="RDP/AES TP#06(2023M10) (Valid-2023-10-13)"/>
    <x v="13"/>
    <s v="AES"/>
    <x v="1"/>
    <s v="CSMIS2Gateway"/>
    <s v="CL952"/>
    <s v="EXPLICIT_INCLUDE"/>
    <s v="Simple"/>
    <s v="The list of identifiers of the CCN gateways (used by CS/MIS2)."/>
  </r>
  <r>
    <s v="RDP/AES TP#06(2023M10) (Valid-2023-10-13)"/>
    <x v="13"/>
    <s v="AES"/>
    <x v="1"/>
    <s v="CommonSpecifications"/>
    <s v="CL955"/>
    <s v="EXPLICIT_INCLUDE"/>
    <s v="Simple"/>
    <s v="The list of specifications applicable to the National Applications and the Central Applications, for the various trans-European systems."/>
  </r>
  <r>
    <s v="RDP/AES TP#06(2023M10) (Valid-2023-10-13)"/>
    <x v="13"/>
    <s v="AES"/>
    <x v="1"/>
    <s v="CountryRoles"/>
    <s v="CL954"/>
    <s v="EXPLICIT_INCLUDE"/>
    <s v="Simple"/>
    <s v="The list of roles applicable to a country in the various trans-European systems."/>
  </r>
  <r>
    <s v="RDP/AES TP#06(2023M10) (Valid-2023-10-13)"/>
    <x v="13"/>
    <s v="AES"/>
    <x v="1"/>
    <s v="CustomsSystemsPhase"/>
    <s v="CL951"/>
    <s v="EXPLICIT_INCLUDE"/>
    <s v="Complex with simple key"/>
    <s v="The list of trans-European systems and their Phase."/>
  </r>
  <r>
    <s v="RDP/AES TP#06(2023M10) (Valid-2023-10-13)"/>
    <x v="13"/>
    <s v="AES"/>
    <x v="1"/>
    <s v="MovementStatus"/>
    <s v="CL953"/>
    <s v="EXPLICIT_INCLUDE"/>
    <s v="Simple"/>
    <s v="The list of status applicable to a movement in the various trans-European systems."/>
  </r>
  <r>
    <s v="RDP/AES TP#06(2023M10) (Valid-2023-10-13)"/>
    <x v="13"/>
    <s v="AES"/>
    <x v="1"/>
    <s v="ReportType"/>
    <s v="CL956"/>
    <s v="EXPLICIT_INCLUDE"/>
    <s v="Complex with simple key"/>
    <s v="The list of report types (used by CS/MIS2)."/>
  </r>
  <r>
    <s v="RDP/AES TP#06(2023M10) (Valid-2023-10-13)"/>
    <x v="13"/>
    <s v="AES"/>
    <x v="1"/>
    <s v="TransitionalDate"/>
    <s v="CL990"/>
    <s v="EXPLICIT_INCLUDE"/>
    <s v="Complex with composite key"/>
    <s v="The list of 'Transitional Periods' or 'Transitional Dates' defined precisely, to specify the period that enables a smooth and flexible transition from one phase to another, from one RFC-List version to another, etc ... or to define a Big-Bang date."/>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482900B-5F9C-41EA-8E97-6C8E764BDF14}" name="PivotTable2" cacheId="3"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3:E19" firstHeaderRow="1" firstDataRow="2" firstDataCol="1"/>
  <pivotFields count="9">
    <pivotField showAll="0"/>
    <pivotField axis="axisRow" showAll="0">
      <items count="28">
        <item m="1" x="15"/>
        <item m="1" x="20"/>
        <item m="1" x="23"/>
        <item m="1" x="21"/>
        <item m="1" x="17"/>
        <item m="1" x="14"/>
        <item m="1" x="24"/>
        <item m="1" x="25"/>
        <item m="1" x="18"/>
        <item m="1" x="26"/>
        <item m="1" x="22"/>
        <item m="1" x="16"/>
        <item m="1" x="19"/>
        <item x="12"/>
        <item x="6"/>
        <item x="7"/>
        <item x="8"/>
        <item x="9"/>
        <item x="10"/>
        <item x="11"/>
        <item x="13"/>
        <item x="0"/>
        <item x="1"/>
        <item x="2"/>
        <item x="3"/>
        <item x="4"/>
        <item x="5"/>
        <item t="default"/>
      </items>
    </pivotField>
    <pivotField dataField="1" showAll="0"/>
    <pivotField axis="axisCol" showAll="0">
      <items count="4">
        <item x="1"/>
        <item x="0"/>
        <item x="2"/>
        <item t="default"/>
      </items>
    </pivotField>
    <pivotField showAll="0"/>
    <pivotField showAll="0"/>
    <pivotField showAll="0"/>
    <pivotField showAll="0"/>
    <pivotField showAll="0"/>
  </pivotFields>
  <rowFields count="1">
    <field x="1"/>
  </rowFields>
  <rowItems count="15">
    <i>
      <x v="13"/>
    </i>
    <i>
      <x v="14"/>
    </i>
    <i>
      <x v="15"/>
    </i>
    <i>
      <x v="16"/>
    </i>
    <i>
      <x v="17"/>
    </i>
    <i>
      <x v="18"/>
    </i>
    <i>
      <x v="19"/>
    </i>
    <i>
      <x v="20"/>
    </i>
    <i>
      <x v="21"/>
    </i>
    <i>
      <x v="22"/>
    </i>
    <i>
      <x v="23"/>
    </i>
    <i>
      <x v="24"/>
    </i>
    <i>
      <x v="25"/>
    </i>
    <i>
      <x v="26"/>
    </i>
    <i t="grand">
      <x/>
    </i>
  </rowItems>
  <colFields count="1">
    <field x="3"/>
  </colFields>
  <colItems count="4">
    <i>
      <x/>
    </i>
    <i>
      <x v="1"/>
    </i>
    <i>
      <x v="2"/>
    </i>
    <i t="grand">
      <x/>
    </i>
  </colItems>
  <dataFields count="1">
    <dataField name="Count of APPLICABILITY" fld="2"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B2:E11" totalsRowShown="0">
  <autoFilter ref="B2:E11" xr:uid="{00000000-0009-0000-0100-000001000000}"/>
  <tableColumns count="4">
    <tableColumn id="1" xr3:uid="{00000000-0010-0000-0000-000001000000}" name="Version"/>
    <tableColumn id="2" xr3:uid="{00000000-0010-0000-0000-000002000000}" name="RDP Release"/>
    <tableColumn id="3" xr3:uid="{00000000-0010-0000-0000-000003000000}" name="Date" dataDxfId="0"/>
    <tableColumn id="4" xr3:uid="{00000000-0010-0000-0000-000004000000}" name="Comment"/>
  </tableColumns>
  <tableStyleInfo name="TableStyleLight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4.bin"/><Relationship Id="rId1" Type="http://schemas.openxmlformats.org/officeDocument/2006/relationships/hyperlink" Target="mailto:support@itsmtaxud.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4F3B7D-9B2D-44D9-ACD7-791C3CFE8705}">
  <dimension ref="A3:E19"/>
  <sheetViews>
    <sheetView workbookViewId="0">
      <selection activeCell="A4" sqref="A4"/>
    </sheetView>
  </sheetViews>
  <sheetFormatPr defaultRowHeight="14.5" x14ac:dyDescent="0.35"/>
  <cols>
    <col min="1" max="1" width="61.7265625" bestFit="1" customWidth="1"/>
    <col min="2" max="2" width="15.26953125" bestFit="1" customWidth="1"/>
    <col min="3" max="3" width="5.6328125" bestFit="1" customWidth="1"/>
    <col min="4" max="4" width="6.7265625" bestFit="1" customWidth="1"/>
    <col min="5" max="5" width="10.7265625" bestFit="1" customWidth="1"/>
  </cols>
  <sheetData>
    <row r="3" spans="1:5" x14ac:dyDescent="0.35">
      <c r="A3" s="28" t="s">
        <v>812</v>
      </c>
      <c r="B3" s="28" t="s">
        <v>816</v>
      </c>
    </row>
    <row r="4" spans="1:5" x14ac:dyDescent="0.35">
      <c r="A4" s="28" t="s">
        <v>813</v>
      </c>
      <c r="B4" t="s">
        <v>797</v>
      </c>
      <c r="C4" t="s">
        <v>795</v>
      </c>
      <c r="D4" t="s">
        <v>815</v>
      </c>
      <c r="E4" t="s">
        <v>814</v>
      </c>
    </row>
    <row r="5" spans="1:5" x14ac:dyDescent="0.35">
      <c r="A5" s="29" t="s">
        <v>815</v>
      </c>
      <c r="B5" s="30"/>
      <c r="C5" s="30"/>
      <c r="D5" s="30"/>
      <c r="E5" s="30"/>
    </row>
    <row r="6" spans="1:5" x14ac:dyDescent="0.35">
      <c r="A6" s="29" t="s">
        <v>840</v>
      </c>
      <c r="B6" s="30">
        <v>105</v>
      </c>
      <c r="C6" s="30"/>
      <c r="D6" s="30"/>
      <c r="E6" s="30">
        <v>105</v>
      </c>
    </row>
    <row r="7" spans="1:5" x14ac:dyDescent="0.35">
      <c r="A7" s="29" t="s">
        <v>841</v>
      </c>
      <c r="B7" s="30">
        <v>4</v>
      </c>
      <c r="C7" s="30"/>
      <c r="D7" s="30"/>
      <c r="E7" s="30">
        <v>4</v>
      </c>
    </row>
    <row r="8" spans="1:5" x14ac:dyDescent="0.35">
      <c r="A8" s="29" t="s">
        <v>842</v>
      </c>
      <c r="B8" s="30">
        <v>4</v>
      </c>
      <c r="C8" s="30"/>
      <c r="D8" s="30"/>
      <c r="E8" s="30">
        <v>4</v>
      </c>
    </row>
    <row r="9" spans="1:5" x14ac:dyDescent="0.35">
      <c r="A9" s="29" t="s">
        <v>843</v>
      </c>
      <c r="B9" s="30">
        <v>3</v>
      </c>
      <c r="C9" s="30"/>
      <c r="D9" s="30"/>
      <c r="E9" s="30">
        <v>3</v>
      </c>
    </row>
    <row r="10" spans="1:5" x14ac:dyDescent="0.35">
      <c r="A10" s="29" t="s">
        <v>844</v>
      </c>
      <c r="B10" s="30">
        <v>2</v>
      </c>
      <c r="C10" s="30"/>
      <c r="D10" s="30"/>
      <c r="E10" s="30">
        <v>2</v>
      </c>
    </row>
    <row r="11" spans="1:5" x14ac:dyDescent="0.35">
      <c r="A11" s="29" t="s">
        <v>845</v>
      </c>
      <c r="B11" s="30">
        <v>75</v>
      </c>
      <c r="C11" s="30"/>
      <c r="D11" s="30"/>
      <c r="E11" s="30">
        <v>75</v>
      </c>
    </row>
    <row r="12" spans="1:5" x14ac:dyDescent="0.35">
      <c r="A12" s="29" t="s">
        <v>846</v>
      </c>
      <c r="B12" s="30">
        <v>7</v>
      </c>
      <c r="C12" s="30"/>
      <c r="D12" s="30"/>
      <c r="E12" s="30">
        <v>7</v>
      </c>
    </row>
    <row r="13" spans="1:5" x14ac:dyDescent="0.35">
      <c r="A13" s="29" t="s">
        <v>847</v>
      </c>
      <c r="B13" s="30"/>
      <c r="C13" s="30">
        <v>102</v>
      </c>
      <c r="D13" s="30"/>
      <c r="E13" s="30">
        <v>102</v>
      </c>
    </row>
    <row r="14" spans="1:5" x14ac:dyDescent="0.35">
      <c r="A14" s="29" t="s">
        <v>848</v>
      </c>
      <c r="B14" s="30"/>
      <c r="C14" s="30">
        <v>4</v>
      </c>
      <c r="D14" s="30"/>
      <c r="E14" s="30">
        <v>4</v>
      </c>
    </row>
    <row r="15" spans="1:5" x14ac:dyDescent="0.35">
      <c r="A15" s="29" t="s">
        <v>849</v>
      </c>
      <c r="B15" s="30"/>
      <c r="C15" s="30">
        <v>5</v>
      </c>
      <c r="D15" s="30"/>
      <c r="E15" s="30">
        <v>5</v>
      </c>
    </row>
    <row r="16" spans="1:5" x14ac:dyDescent="0.35">
      <c r="A16" s="29" t="s">
        <v>850</v>
      </c>
      <c r="B16" s="30"/>
      <c r="C16" s="30">
        <v>3</v>
      </c>
      <c r="D16" s="30"/>
      <c r="E16" s="30">
        <v>3</v>
      </c>
    </row>
    <row r="17" spans="1:5" x14ac:dyDescent="0.35">
      <c r="A17" s="29" t="s">
        <v>851</v>
      </c>
      <c r="B17" s="30"/>
      <c r="C17" s="30">
        <v>1</v>
      </c>
      <c r="D17" s="30"/>
      <c r="E17" s="30">
        <v>1</v>
      </c>
    </row>
    <row r="18" spans="1:5" x14ac:dyDescent="0.35">
      <c r="A18" s="29" t="s">
        <v>852</v>
      </c>
      <c r="B18" s="30"/>
      <c r="C18" s="30">
        <v>75</v>
      </c>
      <c r="D18" s="30"/>
      <c r="E18" s="30">
        <v>75</v>
      </c>
    </row>
    <row r="19" spans="1:5" x14ac:dyDescent="0.35">
      <c r="A19" s="29" t="s">
        <v>814</v>
      </c>
      <c r="B19" s="30">
        <v>200</v>
      </c>
      <c r="C19" s="30">
        <v>190</v>
      </c>
      <c r="D19" s="30"/>
      <c r="E19" s="30">
        <v>390</v>
      </c>
    </row>
  </sheetData>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pageSetUpPr fitToPage="1"/>
  </sheetPr>
  <dimension ref="A1:I395"/>
  <sheetViews>
    <sheetView tabSelected="1" zoomScale="115" zoomScaleNormal="115" workbookViewId="0">
      <pane ySplit="1" topLeftCell="A323" activePane="bottomLeft" state="frozen"/>
      <selection pane="bottomLeft" activeCell="B384" sqref="B384"/>
    </sheetView>
  </sheetViews>
  <sheetFormatPr defaultRowHeight="13.15" customHeight="1" x14ac:dyDescent="0.35"/>
  <cols>
    <col min="1" max="1" width="63.54296875" customWidth="1"/>
    <col min="2" max="2" width="57.81640625" customWidth="1"/>
    <col min="3" max="3" width="12.453125" bestFit="1" customWidth="1"/>
    <col min="4" max="4" width="14.1796875" customWidth="1"/>
    <col min="5" max="5" width="54.54296875" bestFit="1" customWidth="1"/>
    <col min="6" max="6" width="13.26953125" bestFit="1" customWidth="1"/>
    <col min="7" max="7" width="16.81640625" customWidth="1"/>
    <col min="8" max="8" width="26.26953125" bestFit="1" customWidth="1"/>
    <col min="9" max="9" width="142.26953125" customWidth="1"/>
  </cols>
  <sheetData>
    <row r="1" spans="1:9" ht="13.15" customHeight="1" x14ac:dyDescent="0.35">
      <c r="A1" s="9" t="s">
        <v>803</v>
      </c>
      <c r="B1" s="10" t="s">
        <v>804</v>
      </c>
      <c r="C1" s="9" t="s">
        <v>800</v>
      </c>
      <c r="D1" s="10" t="s">
        <v>796</v>
      </c>
      <c r="E1" s="9" t="s">
        <v>0</v>
      </c>
      <c r="F1" s="10" t="s">
        <v>1</v>
      </c>
      <c r="G1" s="9" t="s">
        <v>2</v>
      </c>
      <c r="H1" s="10" t="s">
        <v>799</v>
      </c>
      <c r="I1" s="9" t="s">
        <v>798</v>
      </c>
    </row>
    <row r="2" spans="1:9" ht="13.15" hidden="1" customHeight="1" x14ac:dyDescent="0.35">
      <c r="A2" s="20" t="s">
        <v>839</v>
      </c>
      <c r="B2" s="19" t="s">
        <v>847</v>
      </c>
      <c r="C2" s="19" t="s">
        <v>7</v>
      </c>
      <c r="D2" t="s">
        <v>795</v>
      </c>
      <c r="E2" t="s">
        <v>838</v>
      </c>
      <c r="F2" t="s">
        <v>824</v>
      </c>
      <c r="G2" t="s">
        <v>8</v>
      </c>
      <c r="H2" s="35" t="s">
        <v>101</v>
      </c>
      <c r="I2" t="s">
        <v>831</v>
      </c>
    </row>
    <row r="3" spans="1:9" ht="13.15" hidden="1" customHeight="1" x14ac:dyDescent="0.35">
      <c r="A3" s="20" t="s">
        <v>839</v>
      </c>
      <c r="B3" s="19" t="s">
        <v>847</v>
      </c>
      <c r="C3" s="19" t="s">
        <v>7</v>
      </c>
      <c r="D3" t="s">
        <v>795</v>
      </c>
      <c r="E3" t="s">
        <v>5</v>
      </c>
      <c r="F3" t="s">
        <v>6</v>
      </c>
      <c r="G3" t="s">
        <v>8</v>
      </c>
      <c r="H3" t="s">
        <v>9</v>
      </c>
      <c r="I3" s="2" t="s">
        <v>10</v>
      </c>
    </row>
    <row r="4" spans="1:9" ht="13.15" hidden="1" customHeight="1" x14ac:dyDescent="0.35">
      <c r="A4" s="20" t="s">
        <v>839</v>
      </c>
      <c r="B4" s="19" t="s">
        <v>847</v>
      </c>
      <c r="C4" s="19" t="s">
        <v>7</v>
      </c>
      <c r="D4" t="s">
        <v>795</v>
      </c>
      <c r="E4" t="s">
        <v>11</v>
      </c>
      <c r="F4" t="s">
        <v>12</v>
      </c>
      <c r="G4" t="s">
        <v>13</v>
      </c>
      <c r="H4" t="s">
        <v>14</v>
      </c>
      <c r="I4" s="2" t="s">
        <v>15</v>
      </c>
    </row>
    <row r="5" spans="1:9" ht="13.15" hidden="1" customHeight="1" x14ac:dyDescent="0.35">
      <c r="A5" s="20" t="s">
        <v>839</v>
      </c>
      <c r="B5" s="19" t="s">
        <v>847</v>
      </c>
      <c r="C5" s="19" t="s">
        <v>7</v>
      </c>
      <c r="D5" t="s">
        <v>795</v>
      </c>
      <c r="E5" t="s">
        <v>16</v>
      </c>
      <c r="F5" t="s">
        <v>17</v>
      </c>
      <c r="G5" t="s">
        <v>8</v>
      </c>
      <c r="H5" t="s">
        <v>9</v>
      </c>
      <c r="I5" s="2" t="s">
        <v>18</v>
      </c>
    </row>
    <row r="6" spans="1:9" ht="13.15" hidden="1" customHeight="1" x14ac:dyDescent="0.35">
      <c r="A6" s="20" t="s">
        <v>839</v>
      </c>
      <c r="B6" s="19" t="s">
        <v>847</v>
      </c>
      <c r="C6" s="19" t="s">
        <v>7</v>
      </c>
      <c r="D6" t="s">
        <v>795</v>
      </c>
      <c r="E6" t="s">
        <v>19</v>
      </c>
      <c r="F6" t="s">
        <v>20</v>
      </c>
      <c r="G6" t="s">
        <v>8</v>
      </c>
      <c r="H6" t="s">
        <v>9</v>
      </c>
      <c r="I6" s="2" t="s">
        <v>21</v>
      </c>
    </row>
    <row r="7" spans="1:9" ht="13.15" hidden="1" customHeight="1" x14ac:dyDescent="0.35">
      <c r="A7" s="20" t="s">
        <v>839</v>
      </c>
      <c r="B7" s="19" t="s">
        <v>847</v>
      </c>
      <c r="C7" s="19" t="s">
        <v>7</v>
      </c>
      <c r="D7" t="s">
        <v>795</v>
      </c>
      <c r="E7" t="s">
        <v>22</v>
      </c>
      <c r="F7" t="s">
        <v>23</v>
      </c>
      <c r="G7" t="s">
        <v>8</v>
      </c>
      <c r="H7" t="s">
        <v>9</v>
      </c>
      <c r="I7" s="2" t="s">
        <v>24</v>
      </c>
    </row>
    <row r="8" spans="1:9" ht="13.15" hidden="1" customHeight="1" x14ac:dyDescent="0.35">
      <c r="A8" s="20" t="s">
        <v>839</v>
      </c>
      <c r="B8" s="19" t="s">
        <v>847</v>
      </c>
      <c r="C8" s="19" t="s">
        <v>7</v>
      </c>
      <c r="D8" t="s">
        <v>795</v>
      </c>
      <c r="E8" t="s">
        <v>25</v>
      </c>
      <c r="F8" t="s">
        <v>26</v>
      </c>
      <c r="G8" t="s">
        <v>8</v>
      </c>
      <c r="H8" t="s">
        <v>14</v>
      </c>
      <c r="I8" s="2" t="s">
        <v>27</v>
      </c>
    </row>
    <row r="9" spans="1:9" ht="13.15" hidden="1" customHeight="1" x14ac:dyDescent="0.35">
      <c r="A9" s="20" t="s">
        <v>839</v>
      </c>
      <c r="B9" s="19" t="s">
        <v>847</v>
      </c>
      <c r="C9" s="19" t="s">
        <v>7</v>
      </c>
      <c r="D9" t="s">
        <v>795</v>
      </c>
      <c r="E9" t="s">
        <v>28</v>
      </c>
      <c r="F9" t="s">
        <v>29</v>
      </c>
      <c r="G9" t="s">
        <v>8</v>
      </c>
      <c r="H9" t="s">
        <v>9</v>
      </c>
      <c r="I9" s="2" t="s">
        <v>30</v>
      </c>
    </row>
    <row r="10" spans="1:9" ht="13.15" hidden="1" customHeight="1" x14ac:dyDescent="0.35">
      <c r="A10" s="20" t="s">
        <v>839</v>
      </c>
      <c r="B10" s="19" t="s">
        <v>847</v>
      </c>
      <c r="C10" s="19" t="s">
        <v>7</v>
      </c>
      <c r="D10" t="s">
        <v>795</v>
      </c>
      <c r="E10" t="s">
        <v>31</v>
      </c>
      <c r="F10" t="s">
        <v>32</v>
      </c>
      <c r="G10" t="s">
        <v>8</v>
      </c>
      <c r="H10" t="s">
        <v>9</v>
      </c>
      <c r="I10" s="2" t="s">
        <v>33</v>
      </c>
    </row>
    <row r="11" spans="1:9" ht="13.15" hidden="1" customHeight="1" x14ac:dyDescent="0.35">
      <c r="A11" s="20" t="s">
        <v>839</v>
      </c>
      <c r="B11" s="13" t="s">
        <v>848</v>
      </c>
      <c r="C11" s="19" t="s">
        <v>7</v>
      </c>
      <c r="D11" t="s">
        <v>795</v>
      </c>
      <c r="E11" t="s">
        <v>34</v>
      </c>
      <c r="F11" s="13" t="s">
        <v>35</v>
      </c>
      <c r="G11" t="s">
        <v>36</v>
      </c>
      <c r="H11" t="s">
        <v>14</v>
      </c>
      <c r="I11" s="2" t="s">
        <v>37</v>
      </c>
    </row>
    <row r="12" spans="1:9" ht="13.15" hidden="1" customHeight="1" x14ac:dyDescent="0.35">
      <c r="A12" s="20" t="s">
        <v>839</v>
      </c>
      <c r="B12" s="19" t="s">
        <v>847</v>
      </c>
      <c r="C12" s="19" t="s">
        <v>7</v>
      </c>
      <c r="D12" t="s">
        <v>795</v>
      </c>
      <c r="E12" t="s">
        <v>38</v>
      </c>
      <c r="F12" t="s">
        <v>39</v>
      </c>
      <c r="G12" t="s">
        <v>36</v>
      </c>
      <c r="H12" t="s">
        <v>9</v>
      </c>
      <c r="I12" s="2" t="s">
        <v>40</v>
      </c>
    </row>
    <row r="13" spans="1:9" ht="13.15" hidden="1" customHeight="1" x14ac:dyDescent="0.35">
      <c r="A13" s="20" t="s">
        <v>839</v>
      </c>
      <c r="B13" s="19" t="s">
        <v>847</v>
      </c>
      <c r="C13" s="19" t="s">
        <v>7</v>
      </c>
      <c r="D13" t="s">
        <v>795</v>
      </c>
      <c r="E13" t="s">
        <v>41</v>
      </c>
      <c r="F13" t="s">
        <v>42</v>
      </c>
      <c r="G13" t="s">
        <v>36</v>
      </c>
      <c r="H13" t="s">
        <v>9</v>
      </c>
      <c r="I13" s="2" t="s">
        <v>43</v>
      </c>
    </row>
    <row r="14" spans="1:9" ht="13.15" hidden="1" customHeight="1" x14ac:dyDescent="0.35">
      <c r="A14" s="20" t="s">
        <v>839</v>
      </c>
      <c r="B14" s="19" t="s">
        <v>847</v>
      </c>
      <c r="C14" s="19" t="s">
        <v>7</v>
      </c>
      <c r="D14" t="s">
        <v>795</v>
      </c>
      <c r="E14" t="s">
        <v>44</v>
      </c>
      <c r="F14" t="s">
        <v>45</v>
      </c>
      <c r="G14" t="s">
        <v>36</v>
      </c>
      <c r="H14" t="s">
        <v>14</v>
      </c>
      <c r="I14" s="2" t="s">
        <v>46</v>
      </c>
    </row>
    <row r="15" spans="1:9" ht="13.15" hidden="1" customHeight="1" x14ac:dyDescent="0.35">
      <c r="A15" s="20" t="s">
        <v>839</v>
      </c>
      <c r="B15" s="19" t="s">
        <v>847</v>
      </c>
      <c r="C15" s="19" t="s">
        <v>7</v>
      </c>
      <c r="D15" t="s">
        <v>795</v>
      </c>
      <c r="E15" t="s">
        <v>47</v>
      </c>
      <c r="F15" t="s">
        <v>48</v>
      </c>
      <c r="G15" t="s">
        <v>36</v>
      </c>
      <c r="H15" t="s">
        <v>14</v>
      </c>
      <c r="I15" s="2" t="s">
        <v>49</v>
      </c>
    </row>
    <row r="16" spans="1:9" ht="13.15" hidden="1" customHeight="1" x14ac:dyDescent="0.35">
      <c r="A16" s="20" t="s">
        <v>839</v>
      </c>
      <c r="B16" s="19" t="s">
        <v>847</v>
      </c>
      <c r="C16" s="19" t="s">
        <v>7</v>
      </c>
      <c r="D16" t="s">
        <v>795</v>
      </c>
      <c r="E16" t="s">
        <v>50</v>
      </c>
      <c r="F16" t="s">
        <v>51</v>
      </c>
      <c r="G16" t="s">
        <v>36</v>
      </c>
      <c r="H16" t="s">
        <v>14</v>
      </c>
      <c r="I16" s="2" t="s">
        <v>52</v>
      </c>
    </row>
    <row r="17" spans="1:9" ht="13.15" hidden="1" customHeight="1" x14ac:dyDescent="0.35">
      <c r="A17" s="20" t="s">
        <v>839</v>
      </c>
      <c r="B17" s="19" t="s">
        <v>847</v>
      </c>
      <c r="C17" s="19" t="s">
        <v>7</v>
      </c>
      <c r="D17" t="s">
        <v>795</v>
      </c>
      <c r="E17" t="s">
        <v>53</v>
      </c>
      <c r="F17" t="s">
        <v>54</v>
      </c>
      <c r="G17" t="s">
        <v>36</v>
      </c>
      <c r="H17" t="s">
        <v>9</v>
      </c>
      <c r="I17" s="2" t="s">
        <v>55</v>
      </c>
    </row>
    <row r="18" spans="1:9" ht="13.15" hidden="1" customHeight="1" x14ac:dyDescent="0.35">
      <c r="A18" s="20" t="s">
        <v>839</v>
      </c>
      <c r="B18" s="19" t="s">
        <v>847</v>
      </c>
      <c r="C18" s="19" t="s">
        <v>7</v>
      </c>
      <c r="D18" t="s">
        <v>795</v>
      </c>
      <c r="E18" t="s">
        <v>56</v>
      </c>
      <c r="F18" t="s">
        <v>57</v>
      </c>
      <c r="G18" t="s">
        <v>36</v>
      </c>
      <c r="H18" t="s">
        <v>9</v>
      </c>
      <c r="I18" s="2" t="s">
        <v>58</v>
      </c>
    </row>
    <row r="19" spans="1:9" ht="13.15" hidden="1" customHeight="1" x14ac:dyDescent="0.35">
      <c r="A19" s="20" t="s">
        <v>839</v>
      </c>
      <c r="B19" s="19" t="s">
        <v>847</v>
      </c>
      <c r="C19" s="19" t="s">
        <v>7</v>
      </c>
      <c r="D19" t="s">
        <v>795</v>
      </c>
      <c r="E19" t="s">
        <v>59</v>
      </c>
      <c r="F19" t="s">
        <v>60</v>
      </c>
      <c r="G19" t="s">
        <v>8</v>
      </c>
      <c r="H19" t="s">
        <v>14</v>
      </c>
      <c r="I19" s="2" t="s">
        <v>61</v>
      </c>
    </row>
    <row r="20" spans="1:9" ht="13.15" hidden="1" customHeight="1" x14ac:dyDescent="0.35">
      <c r="A20" s="20" t="s">
        <v>839</v>
      </c>
      <c r="B20" s="19" t="s">
        <v>847</v>
      </c>
      <c r="C20" s="19" t="s">
        <v>7</v>
      </c>
      <c r="D20" t="s">
        <v>795</v>
      </c>
      <c r="E20" t="s">
        <v>62</v>
      </c>
      <c r="F20" t="s">
        <v>63</v>
      </c>
      <c r="G20" t="s">
        <v>8</v>
      </c>
      <c r="H20" t="s">
        <v>14</v>
      </c>
      <c r="I20" s="2" t="s">
        <v>64</v>
      </c>
    </row>
    <row r="21" spans="1:9" ht="13.15" hidden="1" customHeight="1" x14ac:dyDescent="0.35">
      <c r="A21" s="20" t="s">
        <v>839</v>
      </c>
      <c r="B21" s="19" t="s">
        <v>847</v>
      </c>
      <c r="C21" s="19" t="s">
        <v>7</v>
      </c>
      <c r="D21" t="s">
        <v>795</v>
      </c>
      <c r="E21" t="s">
        <v>65</v>
      </c>
      <c r="F21" t="s">
        <v>66</v>
      </c>
      <c r="G21" t="s">
        <v>36</v>
      </c>
      <c r="H21" t="s">
        <v>14</v>
      </c>
      <c r="I21" s="2" t="s">
        <v>67</v>
      </c>
    </row>
    <row r="22" spans="1:9" ht="13.15" hidden="1" customHeight="1" x14ac:dyDescent="0.35">
      <c r="A22" s="20" t="s">
        <v>839</v>
      </c>
      <c r="B22" s="19" t="s">
        <v>847</v>
      </c>
      <c r="C22" s="19" t="s">
        <v>7</v>
      </c>
      <c r="D22" t="s">
        <v>795</v>
      </c>
      <c r="E22" t="s">
        <v>68</v>
      </c>
      <c r="F22" t="s">
        <v>69</v>
      </c>
      <c r="G22" t="s">
        <v>36</v>
      </c>
      <c r="H22" t="s">
        <v>14</v>
      </c>
      <c r="I22" s="2" t="s">
        <v>70</v>
      </c>
    </row>
    <row r="23" spans="1:9" ht="13.15" hidden="1" customHeight="1" x14ac:dyDescent="0.35">
      <c r="A23" s="20" t="s">
        <v>839</v>
      </c>
      <c r="B23" s="19" t="s">
        <v>847</v>
      </c>
      <c r="C23" s="19" t="s">
        <v>7</v>
      </c>
      <c r="D23" t="s">
        <v>795</v>
      </c>
      <c r="E23" t="s">
        <v>71</v>
      </c>
      <c r="F23" t="s">
        <v>72</v>
      </c>
      <c r="G23" t="s">
        <v>36</v>
      </c>
      <c r="H23" t="s">
        <v>14</v>
      </c>
      <c r="I23" s="2" t="s">
        <v>73</v>
      </c>
    </row>
    <row r="24" spans="1:9" ht="13.15" hidden="1" customHeight="1" x14ac:dyDescent="0.35">
      <c r="A24" s="20" t="s">
        <v>839</v>
      </c>
      <c r="B24" s="19" t="s">
        <v>847</v>
      </c>
      <c r="C24" s="19" t="s">
        <v>7</v>
      </c>
      <c r="D24" t="s">
        <v>795</v>
      </c>
      <c r="E24" t="s">
        <v>74</v>
      </c>
      <c r="F24" t="s">
        <v>75</v>
      </c>
      <c r="G24" t="s">
        <v>13</v>
      </c>
      <c r="H24" t="s">
        <v>14</v>
      </c>
      <c r="I24" s="2" t="s">
        <v>76</v>
      </c>
    </row>
    <row r="25" spans="1:9" ht="13.15" hidden="1" customHeight="1" x14ac:dyDescent="0.35">
      <c r="A25" s="20" t="s">
        <v>839</v>
      </c>
      <c r="B25" s="19" t="s">
        <v>847</v>
      </c>
      <c r="C25" s="19" t="s">
        <v>7</v>
      </c>
      <c r="D25" t="s">
        <v>795</v>
      </c>
      <c r="E25" t="s">
        <v>77</v>
      </c>
      <c r="F25" t="s">
        <v>78</v>
      </c>
      <c r="G25" t="s">
        <v>13</v>
      </c>
      <c r="H25" t="s">
        <v>14</v>
      </c>
      <c r="I25" s="2" t="s">
        <v>79</v>
      </c>
    </row>
    <row r="26" spans="1:9" ht="13.15" hidden="1" customHeight="1" x14ac:dyDescent="0.35">
      <c r="A26" s="20" t="s">
        <v>839</v>
      </c>
      <c r="B26" s="19" t="s">
        <v>847</v>
      </c>
      <c r="C26" s="19" t="s">
        <v>7</v>
      </c>
      <c r="D26" t="s">
        <v>795</v>
      </c>
      <c r="E26" t="s">
        <v>80</v>
      </c>
      <c r="F26" t="s">
        <v>81</v>
      </c>
      <c r="G26" t="s">
        <v>36</v>
      </c>
      <c r="H26" t="s">
        <v>14</v>
      </c>
      <c r="I26" s="2" t="s">
        <v>82</v>
      </c>
    </row>
    <row r="27" spans="1:9" ht="13.15" hidden="1" customHeight="1" x14ac:dyDescent="0.35">
      <c r="A27" s="20" t="s">
        <v>839</v>
      </c>
      <c r="B27" s="19" t="s">
        <v>847</v>
      </c>
      <c r="C27" s="19" t="s">
        <v>7</v>
      </c>
      <c r="D27" t="s">
        <v>795</v>
      </c>
      <c r="E27" t="s">
        <v>83</v>
      </c>
      <c r="F27" t="s">
        <v>84</v>
      </c>
      <c r="G27" t="s">
        <v>13</v>
      </c>
      <c r="H27" t="s">
        <v>14</v>
      </c>
      <c r="I27" s="2" t="s">
        <v>85</v>
      </c>
    </row>
    <row r="28" spans="1:9" ht="13.15" hidden="1" customHeight="1" x14ac:dyDescent="0.35">
      <c r="A28" s="20" t="s">
        <v>839</v>
      </c>
      <c r="B28" s="19" t="s">
        <v>847</v>
      </c>
      <c r="C28" s="19" t="s">
        <v>7</v>
      </c>
      <c r="D28" t="s">
        <v>795</v>
      </c>
      <c r="E28" t="s">
        <v>86</v>
      </c>
      <c r="F28" t="s">
        <v>87</v>
      </c>
      <c r="G28" t="s">
        <v>13</v>
      </c>
      <c r="H28" t="s">
        <v>88</v>
      </c>
      <c r="I28" s="2" t="s">
        <v>89</v>
      </c>
    </row>
    <row r="29" spans="1:9" ht="13.15" hidden="1" customHeight="1" x14ac:dyDescent="0.35">
      <c r="A29" s="20" t="s">
        <v>839</v>
      </c>
      <c r="B29" s="19" t="s">
        <v>847</v>
      </c>
      <c r="C29" s="19" t="s">
        <v>7</v>
      </c>
      <c r="D29" t="s">
        <v>795</v>
      </c>
      <c r="E29" t="s">
        <v>90</v>
      </c>
      <c r="F29" t="s">
        <v>91</v>
      </c>
      <c r="G29" t="s">
        <v>36</v>
      </c>
      <c r="H29" t="s">
        <v>14</v>
      </c>
      <c r="I29" s="2" t="s">
        <v>92</v>
      </c>
    </row>
    <row r="30" spans="1:9" ht="13.15" hidden="1" customHeight="1" x14ac:dyDescent="0.35">
      <c r="A30" s="20" t="s">
        <v>839</v>
      </c>
      <c r="B30" s="11" t="s">
        <v>849</v>
      </c>
      <c r="C30" s="19" t="s">
        <v>7</v>
      </c>
      <c r="D30" t="s">
        <v>795</v>
      </c>
      <c r="E30" t="s">
        <v>93</v>
      </c>
      <c r="F30" s="11" t="s">
        <v>94</v>
      </c>
      <c r="G30" t="s">
        <v>36</v>
      </c>
      <c r="H30" t="s">
        <v>88</v>
      </c>
      <c r="I30" s="2" t="s">
        <v>95</v>
      </c>
    </row>
    <row r="31" spans="1:9" ht="13.15" hidden="1" customHeight="1" x14ac:dyDescent="0.35">
      <c r="A31" s="20" t="s">
        <v>839</v>
      </c>
      <c r="B31" s="19" t="s">
        <v>847</v>
      </c>
      <c r="C31" s="19" t="s">
        <v>7</v>
      </c>
      <c r="D31" t="s">
        <v>795</v>
      </c>
      <c r="E31" t="s">
        <v>96</v>
      </c>
      <c r="F31" t="s">
        <v>97</v>
      </c>
      <c r="G31" t="s">
        <v>36</v>
      </c>
      <c r="H31" t="s">
        <v>9</v>
      </c>
      <c r="I31" s="2" t="s">
        <v>98</v>
      </c>
    </row>
    <row r="32" spans="1:9" ht="13.15" hidden="1" customHeight="1" x14ac:dyDescent="0.35">
      <c r="A32" s="20" t="s">
        <v>839</v>
      </c>
      <c r="B32" s="11" t="s">
        <v>849</v>
      </c>
      <c r="C32" s="19" t="s">
        <v>7</v>
      </c>
      <c r="D32" t="s">
        <v>795</v>
      </c>
      <c r="E32" t="s">
        <v>99</v>
      </c>
      <c r="F32" s="11" t="s">
        <v>100</v>
      </c>
      <c r="G32" t="s">
        <v>36</v>
      </c>
      <c r="H32" t="s">
        <v>101</v>
      </c>
      <c r="I32" s="2" t="s">
        <v>102</v>
      </c>
    </row>
    <row r="33" spans="1:9" ht="13.15" hidden="1" customHeight="1" x14ac:dyDescent="0.35">
      <c r="A33" s="20" t="s">
        <v>839</v>
      </c>
      <c r="B33" s="19" t="s">
        <v>847</v>
      </c>
      <c r="C33" s="19" t="s">
        <v>7</v>
      </c>
      <c r="D33" t="s">
        <v>795</v>
      </c>
      <c r="E33" t="s">
        <v>103</v>
      </c>
      <c r="F33" t="s">
        <v>104</v>
      </c>
      <c r="G33" t="s">
        <v>13</v>
      </c>
      <c r="H33" t="s">
        <v>9</v>
      </c>
      <c r="I33" s="2" t="s">
        <v>105</v>
      </c>
    </row>
    <row r="34" spans="1:9" ht="13.15" hidden="1" customHeight="1" x14ac:dyDescent="0.35">
      <c r="A34" s="20" t="s">
        <v>839</v>
      </c>
      <c r="B34" s="19" t="s">
        <v>847</v>
      </c>
      <c r="C34" s="19" t="s">
        <v>7</v>
      </c>
      <c r="D34" t="s">
        <v>795</v>
      </c>
      <c r="E34" t="s">
        <v>106</v>
      </c>
      <c r="F34" t="s">
        <v>107</v>
      </c>
      <c r="G34" t="s">
        <v>36</v>
      </c>
      <c r="H34" t="s">
        <v>9</v>
      </c>
      <c r="I34" s="2" t="s">
        <v>108</v>
      </c>
    </row>
    <row r="35" spans="1:9" ht="13.15" hidden="1" customHeight="1" x14ac:dyDescent="0.35">
      <c r="A35" s="20" t="s">
        <v>839</v>
      </c>
      <c r="B35" s="19" t="s">
        <v>847</v>
      </c>
      <c r="C35" s="19" t="s">
        <v>7</v>
      </c>
      <c r="D35" t="s">
        <v>795</v>
      </c>
      <c r="E35" t="s">
        <v>109</v>
      </c>
      <c r="F35" t="s">
        <v>110</v>
      </c>
      <c r="G35" t="s">
        <v>8</v>
      </c>
      <c r="H35" t="s">
        <v>88</v>
      </c>
      <c r="I35" s="2" t="s">
        <v>111</v>
      </c>
    </row>
    <row r="36" spans="1:9" ht="13.15" hidden="1" customHeight="1" x14ac:dyDescent="0.35">
      <c r="A36" s="20" t="s">
        <v>839</v>
      </c>
      <c r="B36" s="31" t="s">
        <v>850</v>
      </c>
      <c r="C36" s="19" t="s">
        <v>7</v>
      </c>
      <c r="D36" t="s">
        <v>795</v>
      </c>
      <c r="E36" t="s">
        <v>112</v>
      </c>
      <c r="F36" s="31" t="s">
        <v>113</v>
      </c>
      <c r="G36" t="s">
        <v>36</v>
      </c>
      <c r="H36" t="s">
        <v>14</v>
      </c>
      <c r="I36" s="2" t="s">
        <v>114</v>
      </c>
    </row>
    <row r="37" spans="1:9" ht="13.15" hidden="1" customHeight="1" x14ac:dyDescent="0.35">
      <c r="A37" s="20" t="s">
        <v>839</v>
      </c>
      <c r="B37" s="31" t="s">
        <v>850</v>
      </c>
      <c r="C37" s="19" t="s">
        <v>7</v>
      </c>
      <c r="D37" t="s">
        <v>795</v>
      </c>
      <c r="E37" t="s">
        <v>115</v>
      </c>
      <c r="F37" s="31" t="s">
        <v>116</v>
      </c>
      <c r="G37" t="s">
        <v>36</v>
      </c>
      <c r="H37" t="s">
        <v>14</v>
      </c>
      <c r="I37" s="2" t="s">
        <v>117</v>
      </c>
    </row>
    <row r="38" spans="1:9" ht="13.15" hidden="1" customHeight="1" x14ac:dyDescent="0.35">
      <c r="A38" s="20" t="s">
        <v>839</v>
      </c>
      <c r="B38" s="19" t="s">
        <v>847</v>
      </c>
      <c r="C38" s="19" t="s">
        <v>7</v>
      </c>
      <c r="D38" t="s">
        <v>795</v>
      </c>
      <c r="E38" t="s">
        <v>118</v>
      </c>
      <c r="F38" t="s">
        <v>119</v>
      </c>
      <c r="G38" t="s">
        <v>36</v>
      </c>
      <c r="H38" t="s">
        <v>14</v>
      </c>
      <c r="I38" s="2" t="s">
        <v>120</v>
      </c>
    </row>
    <row r="39" spans="1:9" ht="13.15" hidden="1" customHeight="1" x14ac:dyDescent="0.35">
      <c r="A39" s="20" t="s">
        <v>839</v>
      </c>
      <c r="B39" s="19" t="s">
        <v>847</v>
      </c>
      <c r="C39" s="19" t="s">
        <v>7</v>
      </c>
      <c r="D39" t="s">
        <v>795</v>
      </c>
      <c r="E39" t="s">
        <v>121</v>
      </c>
      <c r="F39" t="s">
        <v>122</v>
      </c>
      <c r="G39" t="s">
        <v>36</v>
      </c>
      <c r="H39" t="s">
        <v>14</v>
      </c>
      <c r="I39" s="2" t="s">
        <v>123</v>
      </c>
    </row>
    <row r="40" spans="1:9" ht="13.15" hidden="1" customHeight="1" x14ac:dyDescent="0.35">
      <c r="A40" s="20" t="s">
        <v>839</v>
      </c>
      <c r="B40" s="19" t="s">
        <v>847</v>
      </c>
      <c r="C40" s="19" t="s">
        <v>7</v>
      </c>
      <c r="D40" t="s">
        <v>795</v>
      </c>
      <c r="E40" t="s">
        <v>124</v>
      </c>
      <c r="F40" t="s">
        <v>125</v>
      </c>
      <c r="G40" t="s">
        <v>36</v>
      </c>
      <c r="H40" t="s">
        <v>14</v>
      </c>
      <c r="I40" s="2" t="s">
        <v>126</v>
      </c>
    </row>
    <row r="41" spans="1:9" ht="13.15" hidden="1" customHeight="1" x14ac:dyDescent="0.35">
      <c r="A41" s="20" t="s">
        <v>839</v>
      </c>
      <c r="B41" s="19" t="s">
        <v>847</v>
      </c>
      <c r="C41" s="19" t="s">
        <v>7</v>
      </c>
      <c r="D41" t="s">
        <v>795</v>
      </c>
      <c r="E41" t="s">
        <v>127</v>
      </c>
      <c r="F41" t="s">
        <v>128</v>
      </c>
      <c r="G41" t="s">
        <v>36</v>
      </c>
      <c r="H41" t="s">
        <v>14</v>
      </c>
      <c r="I41" s="2" t="s">
        <v>129</v>
      </c>
    </row>
    <row r="42" spans="1:9" ht="13.15" hidden="1" customHeight="1" x14ac:dyDescent="0.35">
      <c r="A42" s="20" t="s">
        <v>839</v>
      </c>
      <c r="B42" s="31" t="s">
        <v>850</v>
      </c>
      <c r="C42" s="19" t="s">
        <v>7</v>
      </c>
      <c r="D42" t="s">
        <v>795</v>
      </c>
      <c r="E42" t="s">
        <v>130</v>
      </c>
      <c r="F42" s="31" t="s">
        <v>131</v>
      </c>
      <c r="G42" t="s">
        <v>36</v>
      </c>
      <c r="H42" t="s">
        <v>14</v>
      </c>
      <c r="I42" s="2" t="s">
        <v>132</v>
      </c>
    </row>
    <row r="43" spans="1:9" ht="13.15" hidden="1" customHeight="1" x14ac:dyDescent="0.35">
      <c r="A43" s="20" t="s">
        <v>839</v>
      </c>
      <c r="B43" s="11" t="s">
        <v>849</v>
      </c>
      <c r="C43" s="19" t="s">
        <v>7</v>
      </c>
      <c r="D43" t="s">
        <v>795</v>
      </c>
      <c r="E43" t="s">
        <v>133</v>
      </c>
      <c r="F43" s="11" t="s">
        <v>134</v>
      </c>
      <c r="G43" t="s">
        <v>36</v>
      </c>
      <c r="H43" t="s">
        <v>88</v>
      </c>
      <c r="I43" s="2" t="s">
        <v>135</v>
      </c>
    </row>
    <row r="44" spans="1:9" ht="13.15" hidden="1" customHeight="1" x14ac:dyDescent="0.35">
      <c r="A44" s="20" t="s">
        <v>839</v>
      </c>
      <c r="B44" s="19" t="s">
        <v>847</v>
      </c>
      <c r="C44" s="19" t="s">
        <v>7</v>
      </c>
      <c r="D44" t="s">
        <v>795</v>
      </c>
      <c r="E44" t="s">
        <v>136</v>
      </c>
      <c r="F44" t="s">
        <v>137</v>
      </c>
      <c r="G44" t="s">
        <v>8</v>
      </c>
      <c r="H44" t="s">
        <v>9</v>
      </c>
      <c r="I44" s="2" t="s">
        <v>138</v>
      </c>
    </row>
    <row r="45" spans="1:9" ht="13.15" hidden="1" customHeight="1" x14ac:dyDescent="0.35">
      <c r="A45" s="20" t="s">
        <v>839</v>
      </c>
      <c r="B45" s="19" t="s">
        <v>847</v>
      </c>
      <c r="C45" s="19" t="s">
        <v>7</v>
      </c>
      <c r="D45" t="s">
        <v>795</v>
      </c>
      <c r="E45" t="s">
        <v>139</v>
      </c>
      <c r="F45" t="s">
        <v>140</v>
      </c>
      <c r="G45" t="s">
        <v>36</v>
      </c>
      <c r="H45" t="s">
        <v>88</v>
      </c>
      <c r="I45" s="2" t="s">
        <v>141</v>
      </c>
    </row>
    <row r="46" spans="1:9" ht="13.15" hidden="1" customHeight="1" x14ac:dyDescent="0.35">
      <c r="A46" s="20" t="s">
        <v>839</v>
      </c>
      <c r="B46" s="19" t="s">
        <v>847</v>
      </c>
      <c r="C46" s="19" t="s">
        <v>7</v>
      </c>
      <c r="D46" t="s">
        <v>795</v>
      </c>
      <c r="E46" t="s">
        <v>142</v>
      </c>
      <c r="F46" t="s">
        <v>143</v>
      </c>
      <c r="G46" t="s">
        <v>36</v>
      </c>
      <c r="H46" t="s">
        <v>88</v>
      </c>
      <c r="I46" s="2" t="s">
        <v>144</v>
      </c>
    </row>
    <row r="47" spans="1:9" ht="13.15" hidden="1" customHeight="1" x14ac:dyDescent="0.35">
      <c r="A47" s="20" t="s">
        <v>839</v>
      </c>
      <c r="B47" s="19" t="s">
        <v>847</v>
      </c>
      <c r="C47" s="19" t="s">
        <v>7</v>
      </c>
      <c r="D47" t="s">
        <v>795</v>
      </c>
      <c r="E47" t="s">
        <v>145</v>
      </c>
      <c r="F47" t="s">
        <v>146</v>
      </c>
      <c r="G47" t="s">
        <v>8</v>
      </c>
      <c r="H47" t="s">
        <v>9</v>
      </c>
      <c r="I47" s="2" t="s">
        <v>147</v>
      </c>
    </row>
    <row r="48" spans="1:9" ht="13.15" hidden="1" customHeight="1" x14ac:dyDescent="0.35">
      <c r="A48" s="20" t="s">
        <v>839</v>
      </c>
      <c r="B48" s="19" t="s">
        <v>847</v>
      </c>
      <c r="C48" s="19" t="s">
        <v>7</v>
      </c>
      <c r="D48" t="s">
        <v>795</v>
      </c>
      <c r="E48" t="s">
        <v>148</v>
      </c>
      <c r="F48" t="s">
        <v>149</v>
      </c>
      <c r="G48" t="s">
        <v>8</v>
      </c>
      <c r="H48" t="s">
        <v>9</v>
      </c>
      <c r="I48" s="2" t="s">
        <v>150</v>
      </c>
    </row>
    <row r="49" spans="1:9" ht="13.15" hidden="1" customHeight="1" x14ac:dyDescent="0.35">
      <c r="A49" s="20" t="s">
        <v>839</v>
      </c>
      <c r="B49" s="19" t="s">
        <v>847</v>
      </c>
      <c r="C49" s="19" t="s">
        <v>7</v>
      </c>
      <c r="D49" t="s">
        <v>795</v>
      </c>
      <c r="E49" t="s">
        <v>151</v>
      </c>
      <c r="F49" t="s">
        <v>152</v>
      </c>
      <c r="G49" t="s">
        <v>8</v>
      </c>
      <c r="H49" t="s">
        <v>9</v>
      </c>
      <c r="I49" s="2" t="s">
        <v>153</v>
      </c>
    </row>
    <row r="50" spans="1:9" ht="13.15" hidden="1" customHeight="1" x14ac:dyDescent="0.35">
      <c r="A50" s="20" t="s">
        <v>839</v>
      </c>
      <c r="B50" s="19" t="s">
        <v>847</v>
      </c>
      <c r="C50" s="19" t="s">
        <v>7</v>
      </c>
      <c r="D50" t="s">
        <v>795</v>
      </c>
      <c r="E50" t="s">
        <v>154</v>
      </c>
      <c r="F50" t="s">
        <v>155</v>
      </c>
      <c r="G50" t="s">
        <v>8</v>
      </c>
      <c r="H50" t="s">
        <v>9</v>
      </c>
      <c r="I50" s="2" t="s">
        <v>156</v>
      </c>
    </row>
    <row r="51" spans="1:9" ht="13.15" hidden="1" customHeight="1" x14ac:dyDescent="0.35">
      <c r="A51" s="20" t="s">
        <v>839</v>
      </c>
      <c r="B51" s="19" t="s">
        <v>847</v>
      </c>
      <c r="C51" s="19" t="s">
        <v>7</v>
      </c>
      <c r="D51" t="s">
        <v>795</v>
      </c>
      <c r="E51" t="s">
        <v>157</v>
      </c>
      <c r="F51" t="s">
        <v>158</v>
      </c>
      <c r="G51" t="s">
        <v>36</v>
      </c>
      <c r="H51" t="s">
        <v>9</v>
      </c>
      <c r="I51" s="2" t="s">
        <v>159</v>
      </c>
    </row>
    <row r="52" spans="1:9" ht="13.15" hidden="1" customHeight="1" x14ac:dyDescent="0.35">
      <c r="A52" s="20" t="s">
        <v>839</v>
      </c>
      <c r="B52" s="19" t="s">
        <v>847</v>
      </c>
      <c r="C52" s="19" t="s">
        <v>7</v>
      </c>
      <c r="D52" t="s">
        <v>795</v>
      </c>
      <c r="E52" t="s">
        <v>160</v>
      </c>
      <c r="F52" t="s">
        <v>161</v>
      </c>
      <c r="G52" t="s">
        <v>36</v>
      </c>
      <c r="H52" t="s">
        <v>9</v>
      </c>
      <c r="I52" s="2" t="s">
        <v>162</v>
      </c>
    </row>
    <row r="53" spans="1:9" ht="13.15" hidden="1" customHeight="1" x14ac:dyDescent="0.35">
      <c r="A53" s="20" t="s">
        <v>839</v>
      </c>
      <c r="B53" s="19" t="s">
        <v>847</v>
      </c>
      <c r="C53" s="19" t="s">
        <v>7</v>
      </c>
      <c r="D53" t="s">
        <v>795</v>
      </c>
      <c r="E53" t="s">
        <v>163</v>
      </c>
      <c r="F53" t="s">
        <v>164</v>
      </c>
      <c r="G53" t="s">
        <v>36</v>
      </c>
      <c r="H53" t="s">
        <v>88</v>
      </c>
      <c r="I53" s="2" t="s">
        <v>165</v>
      </c>
    </row>
    <row r="54" spans="1:9" ht="13.15" hidden="1" customHeight="1" x14ac:dyDescent="0.35">
      <c r="A54" s="20" t="s">
        <v>839</v>
      </c>
      <c r="B54" s="19" t="s">
        <v>847</v>
      </c>
      <c r="C54" s="19" t="s">
        <v>7</v>
      </c>
      <c r="D54" t="s">
        <v>795</v>
      </c>
      <c r="E54" t="s">
        <v>166</v>
      </c>
      <c r="F54" t="s">
        <v>167</v>
      </c>
      <c r="G54" t="s">
        <v>8</v>
      </c>
      <c r="H54" t="s">
        <v>9</v>
      </c>
      <c r="I54" s="2" t="s">
        <v>168</v>
      </c>
    </row>
    <row r="55" spans="1:9" ht="13.15" hidden="1" customHeight="1" x14ac:dyDescent="0.35">
      <c r="A55" s="20" t="s">
        <v>839</v>
      </c>
      <c r="B55" s="19" t="s">
        <v>847</v>
      </c>
      <c r="C55" s="19" t="s">
        <v>7</v>
      </c>
      <c r="D55" t="s">
        <v>795</v>
      </c>
      <c r="E55" t="s">
        <v>169</v>
      </c>
      <c r="F55" t="s">
        <v>170</v>
      </c>
      <c r="G55" t="s">
        <v>8</v>
      </c>
      <c r="H55" t="s">
        <v>88</v>
      </c>
      <c r="I55" s="2" t="s">
        <v>171</v>
      </c>
    </row>
    <row r="56" spans="1:9" ht="13.15" hidden="1" customHeight="1" x14ac:dyDescent="0.35">
      <c r="A56" s="20" t="s">
        <v>839</v>
      </c>
      <c r="B56" s="19" t="s">
        <v>847</v>
      </c>
      <c r="C56" s="19" t="s">
        <v>7</v>
      </c>
      <c r="D56" t="s">
        <v>795</v>
      </c>
      <c r="E56" t="s">
        <v>172</v>
      </c>
      <c r="F56" t="s">
        <v>173</v>
      </c>
      <c r="G56" t="s">
        <v>36</v>
      </c>
      <c r="H56" t="s">
        <v>9</v>
      </c>
      <c r="I56" s="2" t="s">
        <v>174</v>
      </c>
    </row>
    <row r="57" spans="1:9" ht="13.15" hidden="1" customHeight="1" x14ac:dyDescent="0.35">
      <c r="A57" s="20" t="s">
        <v>839</v>
      </c>
      <c r="B57" s="13" t="s">
        <v>848</v>
      </c>
      <c r="C57" s="19" t="s">
        <v>7</v>
      </c>
      <c r="D57" t="s">
        <v>795</v>
      </c>
      <c r="E57" t="s">
        <v>175</v>
      </c>
      <c r="F57" s="13" t="s">
        <v>176</v>
      </c>
      <c r="G57" t="s">
        <v>36</v>
      </c>
      <c r="H57" t="s">
        <v>9</v>
      </c>
      <c r="I57" s="2" t="s">
        <v>177</v>
      </c>
    </row>
    <row r="58" spans="1:9" ht="13.15" hidden="1" customHeight="1" x14ac:dyDescent="0.35">
      <c r="A58" s="20" t="s">
        <v>839</v>
      </c>
      <c r="B58" s="19" t="s">
        <v>847</v>
      </c>
      <c r="C58" s="19" t="s">
        <v>7</v>
      </c>
      <c r="D58" t="s">
        <v>795</v>
      </c>
      <c r="E58" t="s">
        <v>178</v>
      </c>
      <c r="F58" t="s">
        <v>179</v>
      </c>
      <c r="G58" t="s">
        <v>13</v>
      </c>
      <c r="H58" t="s">
        <v>9</v>
      </c>
      <c r="I58" s="2" t="s">
        <v>162</v>
      </c>
    </row>
    <row r="59" spans="1:9" ht="13.15" hidden="1" customHeight="1" x14ac:dyDescent="0.35">
      <c r="A59" s="20" t="s">
        <v>839</v>
      </c>
      <c r="B59" s="19" t="s">
        <v>847</v>
      </c>
      <c r="C59" s="19" t="s">
        <v>7</v>
      </c>
      <c r="D59" t="s">
        <v>795</v>
      </c>
      <c r="E59" t="s">
        <v>180</v>
      </c>
      <c r="F59" t="s">
        <v>181</v>
      </c>
      <c r="G59" t="s">
        <v>36</v>
      </c>
      <c r="H59" t="s">
        <v>14</v>
      </c>
      <c r="I59" s="2" t="s">
        <v>801</v>
      </c>
    </row>
    <row r="60" spans="1:9" ht="13.15" hidden="1" customHeight="1" x14ac:dyDescent="0.35">
      <c r="A60" s="20" t="s">
        <v>839</v>
      </c>
      <c r="B60" s="19" t="s">
        <v>847</v>
      </c>
      <c r="C60" s="19" t="s">
        <v>7</v>
      </c>
      <c r="D60" t="s">
        <v>795</v>
      </c>
      <c r="E60" t="s">
        <v>182</v>
      </c>
      <c r="F60" t="s">
        <v>183</v>
      </c>
      <c r="G60" t="s">
        <v>36</v>
      </c>
      <c r="H60" t="s">
        <v>9</v>
      </c>
      <c r="I60" s="2" t="s">
        <v>184</v>
      </c>
    </row>
    <row r="61" spans="1:9" ht="13.15" hidden="1" customHeight="1" x14ac:dyDescent="0.35">
      <c r="A61" s="20" t="s">
        <v>839</v>
      </c>
      <c r="B61" s="19" t="s">
        <v>847</v>
      </c>
      <c r="C61" s="19" t="s">
        <v>7</v>
      </c>
      <c r="D61" t="s">
        <v>795</v>
      </c>
      <c r="E61" t="s">
        <v>185</v>
      </c>
      <c r="F61" t="s">
        <v>186</v>
      </c>
      <c r="G61" t="s">
        <v>36</v>
      </c>
      <c r="H61" t="s">
        <v>14</v>
      </c>
      <c r="I61" s="2" t="s">
        <v>187</v>
      </c>
    </row>
    <row r="62" spans="1:9" ht="13.15" hidden="1" customHeight="1" x14ac:dyDescent="0.35">
      <c r="A62" s="20" t="s">
        <v>839</v>
      </c>
      <c r="B62" s="19" t="s">
        <v>847</v>
      </c>
      <c r="C62" s="19" t="s">
        <v>7</v>
      </c>
      <c r="D62" t="s">
        <v>795</v>
      </c>
      <c r="E62" t="s">
        <v>188</v>
      </c>
      <c r="F62" t="s">
        <v>189</v>
      </c>
      <c r="G62" t="s">
        <v>36</v>
      </c>
      <c r="H62" t="s">
        <v>14</v>
      </c>
      <c r="I62" s="2" t="s">
        <v>190</v>
      </c>
    </row>
    <row r="63" spans="1:9" ht="13.15" hidden="1" customHeight="1" x14ac:dyDescent="0.35">
      <c r="A63" s="20" t="s">
        <v>839</v>
      </c>
      <c r="B63" s="19" t="s">
        <v>847</v>
      </c>
      <c r="C63" s="19" t="s">
        <v>7</v>
      </c>
      <c r="D63" t="s">
        <v>795</v>
      </c>
      <c r="E63" t="s">
        <v>191</v>
      </c>
      <c r="F63" t="s">
        <v>192</v>
      </c>
      <c r="G63" t="s">
        <v>36</v>
      </c>
      <c r="H63" t="s">
        <v>9</v>
      </c>
      <c r="I63" s="2" t="s">
        <v>193</v>
      </c>
    </row>
    <row r="64" spans="1:9" ht="13.15" hidden="1" customHeight="1" x14ac:dyDescent="0.35">
      <c r="A64" s="20" t="s">
        <v>839</v>
      </c>
      <c r="B64" s="19" t="s">
        <v>847</v>
      </c>
      <c r="C64" s="19" t="s">
        <v>7</v>
      </c>
      <c r="D64" t="s">
        <v>795</v>
      </c>
      <c r="E64" t="s">
        <v>194</v>
      </c>
      <c r="F64" t="s">
        <v>195</v>
      </c>
      <c r="G64" t="s">
        <v>8</v>
      </c>
      <c r="H64" t="s">
        <v>14</v>
      </c>
      <c r="I64" s="2" t="s">
        <v>196</v>
      </c>
    </row>
    <row r="65" spans="1:9" ht="13.15" hidden="1" customHeight="1" x14ac:dyDescent="0.35">
      <c r="A65" s="20" t="s">
        <v>839</v>
      </c>
      <c r="B65" s="19" t="s">
        <v>847</v>
      </c>
      <c r="C65" s="19" t="s">
        <v>7</v>
      </c>
      <c r="D65" t="s">
        <v>795</v>
      </c>
      <c r="E65" t="s">
        <v>197</v>
      </c>
      <c r="F65" t="s">
        <v>198</v>
      </c>
      <c r="G65" t="s">
        <v>8</v>
      </c>
      <c r="H65" t="s">
        <v>88</v>
      </c>
      <c r="I65" s="2" t="s">
        <v>199</v>
      </c>
    </row>
    <row r="66" spans="1:9" ht="13.15" hidden="1" customHeight="1" x14ac:dyDescent="0.35">
      <c r="A66" s="20" t="s">
        <v>839</v>
      </c>
      <c r="B66" s="19" t="s">
        <v>847</v>
      </c>
      <c r="C66" s="19" t="s">
        <v>7</v>
      </c>
      <c r="D66" t="s">
        <v>795</v>
      </c>
      <c r="E66" t="s">
        <v>200</v>
      </c>
      <c r="F66" t="s">
        <v>201</v>
      </c>
      <c r="G66" t="s">
        <v>8</v>
      </c>
      <c r="H66" t="s">
        <v>14</v>
      </c>
      <c r="I66" s="2" t="s">
        <v>202</v>
      </c>
    </row>
    <row r="67" spans="1:9" ht="13.15" hidden="1" customHeight="1" x14ac:dyDescent="0.35">
      <c r="A67" s="20" t="s">
        <v>839</v>
      </c>
      <c r="B67" s="19" t="s">
        <v>847</v>
      </c>
      <c r="C67" s="19" t="s">
        <v>7</v>
      </c>
      <c r="D67" t="s">
        <v>795</v>
      </c>
      <c r="E67" t="s">
        <v>203</v>
      </c>
      <c r="F67" t="s">
        <v>204</v>
      </c>
      <c r="G67" t="s">
        <v>8</v>
      </c>
      <c r="H67" t="s">
        <v>14</v>
      </c>
      <c r="I67" s="2" t="s">
        <v>205</v>
      </c>
    </row>
    <row r="68" spans="1:9" ht="13.15" hidden="1" customHeight="1" x14ac:dyDescent="0.35">
      <c r="A68" s="20" t="s">
        <v>839</v>
      </c>
      <c r="B68" s="19" t="s">
        <v>847</v>
      </c>
      <c r="C68" s="19" t="s">
        <v>7</v>
      </c>
      <c r="D68" t="s">
        <v>795</v>
      </c>
      <c r="E68" t="s">
        <v>206</v>
      </c>
      <c r="F68" t="s">
        <v>207</v>
      </c>
      <c r="G68" t="s">
        <v>36</v>
      </c>
      <c r="H68" t="s">
        <v>9</v>
      </c>
      <c r="I68" s="2" t="s">
        <v>208</v>
      </c>
    </row>
    <row r="69" spans="1:9" ht="13.15" hidden="1" customHeight="1" x14ac:dyDescent="0.35">
      <c r="A69" s="20" t="s">
        <v>839</v>
      </c>
      <c r="B69" s="19" t="s">
        <v>847</v>
      </c>
      <c r="C69" s="19" t="s">
        <v>7</v>
      </c>
      <c r="D69" t="s">
        <v>795</v>
      </c>
      <c r="E69" t="s">
        <v>209</v>
      </c>
      <c r="F69" t="s">
        <v>210</v>
      </c>
      <c r="G69" t="s">
        <v>36</v>
      </c>
      <c r="H69" t="s">
        <v>88</v>
      </c>
      <c r="I69" s="2" t="s">
        <v>211</v>
      </c>
    </row>
    <row r="70" spans="1:9" ht="13.15" hidden="1" customHeight="1" x14ac:dyDescent="0.35">
      <c r="A70" s="20" t="s">
        <v>839</v>
      </c>
      <c r="B70" s="19" t="s">
        <v>847</v>
      </c>
      <c r="C70" s="19" t="s">
        <v>7</v>
      </c>
      <c r="D70" t="s">
        <v>795</v>
      </c>
      <c r="E70" t="s">
        <v>212</v>
      </c>
      <c r="F70" t="s">
        <v>213</v>
      </c>
      <c r="G70" t="s">
        <v>8</v>
      </c>
      <c r="H70" t="s">
        <v>14</v>
      </c>
      <c r="I70" s="2" t="s">
        <v>214</v>
      </c>
    </row>
    <row r="71" spans="1:9" ht="13.15" hidden="1" customHeight="1" x14ac:dyDescent="0.35">
      <c r="A71" s="20" t="s">
        <v>839</v>
      </c>
      <c r="B71" s="19" t="s">
        <v>847</v>
      </c>
      <c r="C71" s="19" t="s">
        <v>7</v>
      </c>
      <c r="D71" t="s">
        <v>795</v>
      </c>
      <c r="E71" t="s">
        <v>215</v>
      </c>
      <c r="F71" t="s">
        <v>216</v>
      </c>
      <c r="G71" t="s">
        <v>36</v>
      </c>
      <c r="H71" t="s">
        <v>88</v>
      </c>
      <c r="I71" s="2" t="s">
        <v>217</v>
      </c>
    </row>
    <row r="72" spans="1:9" ht="13.15" hidden="1" customHeight="1" x14ac:dyDescent="0.35">
      <c r="A72" s="20" t="s">
        <v>839</v>
      </c>
      <c r="B72" s="19" t="s">
        <v>847</v>
      </c>
      <c r="C72" s="19" t="s">
        <v>7</v>
      </c>
      <c r="D72" t="s">
        <v>795</v>
      </c>
      <c r="E72" t="s">
        <v>218</v>
      </c>
      <c r="F72" t="s">
        <v>219</v>
      </c>
      <c r="G72" t="s">
        <v>8</v>
      </c>
      <c r="H72" t="s">
        <v>9</v>
      </c>
      <c r="I72" s="2" t="s">
        <v>220</v>
      </c>
    </row>
    <row r="73" spans="1:9" ht="13.15" hidden="1" customHeight="1" x14ac:dyDescent="0.35">
      <c r="A73" s="20" t="s">
        <v>839</v>
      </c>
      <c r="B73" s="19" t="s">
        <v>847</v>
      </c>
      <c r="C73" s="19" t="s">
        <v>7</v>
      </c>
      <c r="D73" t="s">
        <v>795</v>
      </c>
      <c r="E73" t="s">
        <v>221</v>
      </c>
      <c r="F73" t="s">
        <v>222</v>
      </c>
      <c r="G73" t="s">
        <v>36</v>
      </c>
      <c r="H73" t="s">
        <v>14</v>
      </c>
      <c r="I73" s="2" t="s">
        <v>223</v>
      </c>
    </row>
    <row r="74" spans="1:9" ht="13.15" hidden="1" customHeight="1" x14ac:dyDescent="0.35">
      <c r="A74" s="20" t="s">
        <v>839</v>
      </c>
      <c r="B74" s="19" t="s">
        <v>847</v>
      </c>
      <c r="C74" s="19" t="s">
        <v>7</v>
      </c>
      <c r="D74" t="s">
        <v>795</v>
      </c>
      <c r="E74" t="s">
        <v>224</v>
      </c>
      <c r="F74" t="s">
        <v>225</v>
      </c>
      <c r="G74" t="s">
        <v>36</v>
      </c>
      <c r="H74" t="s">
        <v>9</v>
      </c>
      <c r="I74" s="2" t="s">
        <v>226</v>
      </c>
    </row>
    <row r="75" spans="1:9" ht="13.15" hidden="1" customHeight="1" x14ac:dyDescent="0.35">
      <c r="A75" s="20" t="s">
        <v>839</v>
      </c>
      <c r="B75" s="19" t="s">
        <v>847</v>
      </c>
      <c r="C75" s="19" t="s">
        <v>7</v>
      </c>
      <c r="D75" t="s">
        <v>795</v>
      </c>
      <c r="E75" t="s">
        <v>227</v>
      </c>
      <c r="F75" t="s">
        <v>228</v>
      </c>
      <c r="G75" t="s">
        <v>8</v>
      </c>
      <c r="H75" t="s">
        <v>9</v>
      </c>
      <c r="I75" s="2" t="s">
        <v>229</v>
      </c>
    </row>
    <row r="76" spans="1:9" ht="13.15" hidden="1" customHeight="1" x14ac:dyDescent="0.35">
      <c r="A76" s="20" t="s">
        <v>839</v>
      </c>
      <c r="B76" s="19" t="s">
        <v>847</v>
      </c>
      <c r="C76" s="19" t="s">
        <v>7</v>
      </c>
      <c r="D76" t="s">
        <v>795</v>
      </c>
      <c r="E76" t="s">
        <v>230</v>
      </c>
      <c r="F76" t="s">
        <v>231</v>
      </c>
      <c r="G76" t="s">
        <v>36</v>
      </c>
      <c r="H76" t="s">
        <v>9</v>
      </c>
      <c r="I76" s="2" t="s">
        <v>232</v>
      </c>
    </row>
    <row r="77" spans="1:9" ht="13.15" hidden="1" customHeight="1" x14ac:dyDescent="0.35">
      <c r="A77" s="20" t="s">
        <v>839</v>
      </c>
      <c r="B77" s="19" t="s">
        <v>847</v>
      </c>
      <c r="C77" s="19" t="s">
        <v>7</v>
      </c>
      <c r="D77" t="s">
        <v>795</v>
      </c>
      <c r="E77" t="s">
        <v>233</v>
      </c>
      <c r="F77" t="s">
        <v>234</v>
      </c>
      <c r="G77" t="s">
        <v>8</v>
      </c>
      <c r="H77" t="s">
        <v>9</v>
      </c>
      <c r="I77" s="2" t="s">
        <v>235</v>
      </c>
    </row>
    <row r="78" spans="1:9" ht="13.15" hidden="1" customHeight="1" x14ac:dyDescent="0.35">
      <c r="A78" s="20" t="s">
        <v>839</v>
      </c>
      <c r="B78" s="19" t="s">
        <v>847</v>
      </c>
      <c r="C78" s="19" t="s">
        <v>7</v>
      </c>
      <c r="D78" t="s">
        <v>795</v>
      </c>
      <c r="E78" t="s">
        <v>236</v>
      </c>
      <c r="F78" t="s">
        <v>237</v>
      </c>
      <c r="G78" t="s">
        <v>36</v>
      </c>
      <c r="H78" t="s">
        <v>88</v>
      </c>
      <c r="I78" s="2" t="s">
        <v>238</v>
      </c>
    </row>
    <row r="79" spans="1:9" ht="13.15" hidden="1" customHeight="1" x14ac:dyDescent="0.35">
      <c r="A79" s="20" t="s">
        <v>839</v>
      </c>
      <c r="B79" s="19" t="s">
        <v>847</v>
      </c>
      <c r="C79" s="19" t="s">
        <v>7</v>
      </c>
      <c r="D79" t="s">
        <v>795</v>
      </c>
      <c r="E79" t="s">
        <v>239</v>
      </c>
      <c r="F79" t="s">
        <v>240</v>
      </c>
      <c r="G79" t="s">
        <v>8</v>
      </c>
      <c r="H79" t="s">
        <v>9</v>
      </c>
      <c r="I79" s="2" t="s">
        <v>241</v>
      </c>
    </row>
    <row r="80" spans="1:9" ht="13.15" hidden="1" customHeight="1" x14ac:dyDescent="0.35">
      <c r="A80" s="20" t="s">
        <v>839</v>
      </c>
      <c r="B80" s="19" t="s">
        <v>847</v>
      </c>
      <c r="C80" s="19" t="s">
        <v>7</v>
      </c>
      <c r="D80" t="s">
        <v>795</v>
      </c>
      <c r="E80" t="s">
        <v>242</v>
      </c>
      <c r="F80" t="s">
        <v>243</v>
      </c>
      <c r="G80" t="s">
        <v>36</v>
      </c>
      <c r="H80" t="s">
        <v>14</v>
      </c>
      <c r="I80" s="2" t="s">
        <v>244</v>
      </c>
    </row>
    <row r="81" spans="1:9" ht="13.15" hidden="1" customHeight="1" x14ac:dyDescent="0.35">
      <c r="A81" s="20" t="s">
        <v>839</v>
      </c>
      <c r="B81" s="19" t="s">
        <v>847</v>
      </c>
      <c r="C81" s="19" t="s">
        <v>7</v>
      </c>
      <c r="D81" t="s">
        <v>795</v>
      </c>
      <c r="E81" t="s">
        <v>245</v>
      </c>
      <c r="F81" t="s">
        <v>246</v>
      </c>
      <c r="G81" t="s">
        <v>13</v>
      </c>
      <c r="H81" t="s">
        <v>9</v>
      </c>
      <c r="I81" s="2" t="s">
        <v>162</v>
      </c>
    </row>
    <row r="82" spans="1:9" ht="13.15" hidden="1" customHeight="1" x14ac:dyDescent="0.35">
      <c r="A82" s="20" t="s">
        <v>839</v>
      </c>
      <c r="B82" s="19" t="s">
        <v>847</v>
      </c>
      <c r="C82" s="19" t="s">
        <v>7</v>
      </c>
      <c r="D82" t="s">
        <v>795</v>
      </c>
      <c r="E82" t="s">
        <v>247</v>
      </c>
      <c r="F82" t="s">
        <v>248</v>
      </c>
      <c r="G82" t="s">
        <v>8</v>
      </c>
      <c r="H82" t="s">
        <v>9</v>
      </c>
      <c r="I82" s="2" t="s">
        <v>249</v>
      </c>
    </row>
    <row r="83" spans="1:9" ht="13.15" hidden="1" customHeight="1" x14ac:dyDescent="0.35">
      <c r="A83" s="20" t="s">
        <v>839</v>
      </c>
      <c r="B83" s="19" t="s">
        <v>847</v>
      </c>
      <c r="C83" s="19" t="s">
        <v>7</v>
      </c>
      <c r="D83" t="s">
        <v>795</v>
      </c>
      <c r="E83" t="s">
        <v>250</v>
      </c>
      <c r="F83" t="s">
        <v>251</v>
      </c>
      <c r="G83" t="s">
        <v>8</v>
      </c>
      <c r="H83" t="s">
        <v>9</v>
      </c>
      <c r="I83" s="2" t="s">
        <v>252</v>
      </c>
    </row>
    <row r="84" spans="1:9" ht="13.15" hidden="1" customHeight="1" x14ac:dyDescent="0.35">
      <c r="A84" s="20" t="s">
        <v>839</v>
      </c>
      <c r="B84" s="19" t="s">
        <v>847</v>
      </c>
      <c r="C84" s="19" t="s">
        <v>7</v>
      </c>
      <c r="D84" t="s">
        <v>795</v>
      </c>
      <c r="E84" t="s">
        <v>253</v>
      </c>
      <c r="F84" t="s">
        <v>254</v>
      </c>
      <c r="G84" t="s">
        <v>8</v>
      </c>
      <c r="H84" t="s">
        <v>9</v>
      </c>
      <c r="I84" s="2" t="s">
        <v>255</v>
      </c>
    </row>
    <row r="85" spans="1:9" ht="13.15" hidden="1" customHeight="1" x14ac:dyDescent="0.35">
      <c r="A85" s="20" t="s">
        <v>839</v>
      </c>
      <c r="B85" s="19" t="s">
        <v>847</v>
      </c>
      <c r="C85" s="19" t="s">
        <v>7</v>
      </c>
      <c r="D85" t="s">
        <v>795</v>
      </c>
      <c r="E85" t="s">
        <v>256</v>
      </c>
      <c r="F85" t="s">
        <v>257</v>
      </c>
      <c r="G85" t="s">
        <v>8</v>
      </c>
      <c r="H85" t="s">
        <v>9</v>
      </c>
      <c r="I85" s="2" t="s">
        <v>258</v>
      </c>
    </row>
    <row r="86" spans="1:9" ht="13.15" hidden="1" customHeight="1" x14ac:dyDescent="0.35">
      <c r="A86" s="20" t="s">
        <v>839</v>
      </c>
      <c r="B86" s="19" t="s">
        <v>847</v>
      </c>
      <c r="C86" s="19" t="s">
        <v>7</v>
      </c>
      <c r="D86" t="s">
        <v>795</v>
      </c>
      <c r="E86" t="s">
        <v>259</v>
      </c>
      <c r="F86" t="s">
        <v>260</v>
      </c>
      <c r="G86" t="s">
        <v>36</v>
      </c>
      <c r="H86" t="s">
        <v>9</v>
      </c>
      <c r="I86" s="2" t="s">
        <v>261</v>
      </c>
    </row>
    <row r="87" spans="1:9" ht="13.15" hidden="1" customHeight="1" x14ac:dyDescent="0.35">
      <c r="A87" s="20" t="s">
        <v>839</v>
      </c>
      <c r="B87" s="19" t="s">
        <v>847</v>
      </c>
      <c r="C87" s="19" t="s">
        <v>7</v>
      </c>
      <c r="D87" t="s">
        <v>795</v>
      </c>
      <c r="E87" t="s">
        <v>262</v>
      </c>
      <c r="F87" t="s">
        <v>263</v>
      </c>
      <c r="G87" t="s">
        <v>36</v>
      </c>
      <c r="H87" t="s">
        <v>14</v>
      </c>
      <c r="I87" s="2" t="s">
        <v>264</v>
      </c>
    </row>
    <row r="88" spans="1:9" ht="13.15" hidden="1" customHeight="1" x14ac:dyDescent="0.35">
      <c r="A88" s="20" t="s">
        <v>839</v>
      </c>
      <c r="B88" s="19" t="s">
        <v>847</v>
      </c>
      <c r="C88" s="19" t="s">
        <v>7</v>
      </c>
      <c r="D88" t="s">
        <v>795</v>
      </c>
      <c r="E88" t="s">
        <v>265</v>
      </c>
      <c r="F88" t="s">
        <v>266</v>
      </c>
      <c r="G88" t="s">
        <v>36</v>
      </c>
      <c r="H88" t="s">
        <v>9</v>
      </c>
      <c r="I88" s="2" t="s">
        <v>267</v>
      </c>
    </row>
    <row r="89" spans="1:9" ht="13.15" hidden="1" customHeight="1" x14ac:dyDescent="0.35">
      <c r="A89" s="20" t="s">
        <v>839</v>
      </c>
      <c r="B89" s="19" t="s">
        <v>847</v>
      </c>
      <c r="C89" s="19" t="s">
        <v>7</v>
      </c>
      <c r="D89" t="s">
        <v>795</v>
      </c>
      <c r="E89" t="s">
        <v>268</v>
      </c>
      <c r="F89" t="s">
        <v>269</v>
      </c>
      <c r="G89" t="s">
        <v>36</v>
      </c>
      <c r="H89" t="s">
        <v>9</v>
      </c>
      <c r="I89" s="2" t="s">
        <v>270</v>
      </c>
    </row>
    <row r="90" spans="1:9" ht="13.15" hidden="1" customHeight="1" x14ac:dyDescent="0.35">
      <c r="A90" s="20" t="s">
        <v>839</v>
      </c>
      <c r="B90" s="19" t="s">
        <v>847</v>
      </c>
      <c r="C90" s="19" t="s">
        <v>7</v>
      </c>
      <c r="D90" t="s">
        <v>795</v>
      </c>
      <c r="E90" t="s">
        <v>271</v>
      </c>
      <c r="F90" t="s">
        <v>272</v>
      </c>
      <c r="G90" t="s">
        <v>8</v>
      </c>
      <c r="H90" t="s">
        <v>9</v>
      </c>
      <c r="I90" s="2" t="s">
        <v>273</v>
      </c>
    </row>
    <row r="91" spans="1:9" ht="13.15" hidden="1" customHeight="1" x14ac:dyDescent="0.35">
      <c r="A91" s="20" t="s">
        <v>839</v>
      </c>
      <c r="B91" s="19" t="s">
        <v>847</v>
      </c>
      <c r="C91" s="19" t="s">
        <v>7</v>
      </c>
      <c r="D91" t="s">
        <v>795</v>
      </c>
      <c r="E91" t="s">
        <v>274</v>
      </c>
      <c r="F91" t="s">
        <v>275</v>
      </c>
      <c r="G91" t="s">
        <v>36</v>
      </c>
      <c r="H91" t="s">
        <v>9</v>
      </c>
      <c r="I91" s="2" t="s">
        <v>276</v>
      </c>
    </row>
    <row r="92" spans="1:9" ht="13.15" hidden="1" customHeight="1" x14ac:dyDescent="0.35">
      <c r="A92" s="20" t="s">
        <v>839</v>
      </c>
      <c r="B92" s="19" t="s">
        <v>847</v>
      </c>
      <c r="C92" s="19" t="s">
        <v>7</v>
      </c>
      <c r="D92" t="s">
        <v>795</v>
      </c>
      <c r="E92" t="s">
        <v>277</v>
      </c>
      <c r="F92" t="s">
        <v>278</v>
      </c>
      <c r="G92" t="s">
        <v>36</v>
      </c>
      <c r="H92" t="s">
        <v>9</v>
      </c>
      <c r="I92" s="2" t="s">
        <v>279</v>
      </c>
    </row>
    <row r="93" spans="1:9" ht="13.15" hidden="1" customHeight="1" x14ac:dyDescent="0.35">
      <c r="A93" s="20" t="s">
        <v>839</v>
      </c>
      <c r="B93" s="19" t="s">
        <v>847</v>
      </c>
      <c r="C93" s="19" t="s">
        <v>7</v>
      </c>
      <c r="D93" t="s">
        <v>795</v>
      </c>
      <c r="E93" t="s">
        <v>280</v>
      </c>
      <c r="F93" t="s">
        <v>281</v>
      </c>
      <c r="G93" t="s">
        <v>8</v>
      </c>
      <c r="H93" t="s">
        <v>9</v>
      </c>
      <c r="I93" s="2" t="s">
        <v>282</v>
      </c>
    </row>
    <row r="94" spans="1:9" ht="13.15" hidden="1" customHeight="1" x14ac:dyDescent="0.35">
      <c r="A94" s="20" t="s">
        <v>839</v>
      </c>
      <c r="B94" s="11" t="s">
        <v>849</v>
      </c>
      <c r="C94" s="19" t="s">
        <v>7</v>
      </c>
      <c r="D94" t="s">
        <v>795</v>
      </c>
      <c r="E94" t="s">
        <v>283</v>
      </c>
      <c r="F94" s="11" t="s">
        <v>284</v>
      </c>
      <c r="G94" t="s">
        <v>36</v>
      </c>
      <c r="H94" t="s">
        <v>9</v>
      </c>
      <c r="I94" s="2" t="s">
        <v>285</v>
      </c>
    </row>
    <row r="95" spans="1:9" ht="13.15" hidden="1" customHeight="1" x14ac:dyDescent="0.35">
      <c r="A95" s="20" t="s">
        <v>839</v>
      </c>
      <c r="B95" s="19" t="s">
        <v>847</v>
      </c>
      <c r="C95" s="19" t="s">
        <v>7</v>
      </c>
      <c r="D95" t="s">
        <v>795</v>
      </c>
      <c r="E95" t="s">
        <v>286</v>
      </c>
      <c r="F95" t="s">
        <v>287</v>
      </c>
      <c r="G95" t="s">
        <v>8</v>
      </c>
      <c r="H95" t="s">
        <v>9</v>
      </c>
      <c r="I95" s="2" t="s">
        <v>162</v>
      </c>
    </row>
    <row r="96" spans="1:9" ht="13.15" hidden="1" customHeight="1" x14ac:dyDescent="0.35">
      <c r="A96" s="20" t="s">
        <v>839</v>
      </c>
      <c r="B96" s="19" t="s">
        <v>847</v>
      </c>
      <c r="C96" s="19" t="s">
        <v>7</v>
      </c>
      <c r="D96" t="s">
        <v>795</v>
      </c>
      <c r="E96" t="s">
        <v>288</v>
      </c>
      <c r="F96" t="s">
        <v>289</v>
      </c>
      <c r="G96" t="s">
        <v>8</v>
      </c>
      <c r="H96" t="s">
        <v>9</v>
      </c>
      <c r="I96" s="2" t="s">
        <v>290</v>
      </c>
    </row>
    <row r="97" spans="1:9" ht="13.15" hidden="1" customHeight="1" x14ac:dyDescent="0.35">
      <c r="A97" s="20" t="s">
        <v>839</v>
      </c>
      <c r="B97" s="19" t="s">
        <v>847</v>
      </c>
      <c r="C97" s="19" t="s">
        <v>7</v>
      </c>
      <c r="D97" t="s">
        <v>795</v>
      </c>
      <c r="E97" t="s">
        <v>291</v>
      </c>
      <c r="F97" t="s">
        <v>292</v>
      </c>
      <c r="G97" t="s">
        <v>36</v>
      </c>
      <c r="H97" t="s">
        <v>88</v>
      </c>
      <c r="I97" s="2" t="s">
        <v>293</v>
      </c>
    </row>
    <row r="98" spans="1:9" ht="13.15" hidden="1" customHeight="1" x14ac:dyDescent="0.35">
      <c r="A98" s="20" t="s">
        <v>839</v>
      </c>
      <c r="B98" s="19" t="s">
        <v>847</v>
      </c>
      <c r="C98" s="19" t="s">
        <v>7</v>
      </c>
      <c r="D98" t="s">
        <v>795</v>
      </c>
      <c r="E98" t="s">
        <v>294</v>
      </c>
      <c r="F98" t="s">
        <v>295</v>
      </c>
      <c r="G98" t="s">
        <v>36</v>
      </c>
      <c r="H98" t="s">
        <v>9</v>
      </c>
      <c r="I98" s="2" t="s">
        <v>296</v>
      </c>
    </row>
    <row r="99" spans="1:9" ht="13.15" hidden="1" customHeight="1" x14ac:dyDescent="0.35">
      <c r="A99" s="20" t="s">
        <v>839</v>
      </c>
      <c r="B99" s="19" t="s">
        <v>847</v>
      </c>
      <c r="C99" s="19" t="s">
        <v>7</v>
      </c>
      <c r="D99" t="s">
        <v>795</v>
      </c>
      <c r="E99" t="s">
        <v>297</v>
      </c>
      <c r="F99" t="s">
        <v>298</v>
      </c>
      <c r="G99" t="s">
        <v>8</v>
      </c>
      <c r="H99" t="s">
        <v>9</v>
      </c>
      <c r="I99" s="2" t="s">
        <v>299</v>
      </c>
    </row>
    <row r="100" spans="1:9" ht="13.15" hidden="1" customHeight="1" x14ac:dyDescent="0.35">
      <c r="A100" s="20" t="s">
        <v>839</v>
      </c>
      <c r="B100" s="19" t="s">
        <v>847</v>
      </c>
      <c r="C100" s="19" t="s">
        <v>7</v>
      </c>
      <c r="D100" t="s">
        <v>795</v>
      </c>
      <c r="E100" t="s">
        <v>300</v>
      </c>
      <c r="F100" t="s">
        <v>301</v>
      </c>
      <c r="G100" t="s">
        <v>8</v>
      </c>
      <c r="H100" t="s">
        <v>9</v>
      </c>
      <c r="I100" s="2" t="s">
        <v>302</v>
      </c>
    </row>
    <row r="101" spans="1:9" ht="13.15" hidden="1" customHeight="1" x14ac:dyDescent="0.35">
      <c r="A101" s="20" t="s">
        <v>839</v>
      </c>
      <c r="B101" s="19" t="s">
        <v>847</v>
      </c>
      <c r="C101" s="19" t="s">
        <v>7</v>
      </c>
      <c r="D101" t="s">
        <v>795</v>
      </c>
      <c r="E101" t="s">
        <v>303</v>
      </c>
      <c r="F101" t="s">
        <v>304</v>
      </c>
      <c r="G101" t="s">
        <v>8</v>
      </c>
      <c r="H101" t="s">
        <v>9</v>
      </c>
      <c r="I101" s="2" t="s">
        <v>305</v>
      </c>
    </row>
    <row r="102" spans="1:9" ht="13.15" hidden="1" customHeight="1" x14ac:dyDescent="0.35">
      <c r="A102" s="20" t="s">
        <v>839</v>
      </c>
      <c r="B102" s="19" t="s">
        <v>847</v>
      </c>
      <c r="C102" s="19" t="s">
        <v>7</v>
      </c>
      <c r="D102" t="s">
        <v>795</v>
      </c>
      <c r="E102" t="s">
        <v>306</v>
      </c>
      <c r="F102" t="s">
        <v>307</v>
      </c>
      <c r="G102" t="s">
        <v>8</v>
      </c>
      <c r="H102" t="s">
        <v>9</v>
      </c>
      <c r="I102" s="2" t="s">
        <v>308</v>
      </c>
    </row>
    <row r="103" spans="1:9" ht="13.15" hidden="1" customHeight="1" x14ac:dyDescent="0.35">
      <c r="A103" s="20" t="s">
        <v>839</v>
      </c>
      <c r="B103" s="19" t="s">
        <v>847</v>
      </c>
      <c r="C103" s="19" t="s">
        <v>7</v>
      </c>
      <c r="D103" t="s">
        <v>795</v>
      </c>
      <c r="E103" t="s">
        <v>309</v>
      </c>
      <c r="F103" t="s">
        <v>310</v>
      </c>
      <c r="G103" t="s">
        <v>36</v>
      </c>
      <c r="H103" t="s">
        <v>9</v>
      </c>
      <c r="I103" s="2" t="s">
        <v>311</v>
      </c>
    </row>
    <row r="104" spans="1:9" ht="13.15" hidden="1" customHeight="1" x14ac:dyDescent="0.35">
      <c r="A104" s="20" t="s">
        <v>839</v>
      </c>
      <c r="B104" s="19" t="s">
        <v>847</v>
      </c>
      <c r="C104" s="19" t="s">
        <v>7</v>
      </c>
      <c r="D104" t="s">
        <v>795</v>
      </c>
      <c r="E104" t="s">
        <v>312</v>
      </c>
      <c r="F104" t="s">
        <v>313</v>
      </c>
      <c r="G104" t="s">
        <v>8</v>
      </c>
      <c r="H104" t="s">
        <v>9</v>
      </c>
      <c r="I104" s="2" t="s">
        <v>314</v>
      </c>
    </row>
    <row r="105" spans="1:9" ht="13.15" hidden="1" customHeight="1" x14ac:dyDescent="0.35">
      <c r="A105" s="20" t="s">
        <v>839</v>
      </c>
      <c r="B105" s="19" t="s">
        <v>847</v>
      </c>
      <c r="C105" s="19" t="s">
        <v>7</v>
      </c>
      <c r="D105" t="s">
        <v>795</v>
      </c>
      <c r="E105" t="s">
        <v>315</v>
      </c>
      <c r="F105" t="s">
        <v>316</v>
      </c>
      <c r="G105" t="s">
        <v>8</v>
      </c>
      <c r="H105" t="s">
        <v>9</v>
      </c>
      <c r="I105" s="2" t="s">
        <v>317</v>
      </c>
    </row>
    <row r="106" spans="1:9" ht="13.15" hidden="1" customHeight="1" x14ac:dyDescent="0.35">
      <c r="A106" s="20" t="s">
        <v>839</v>
      </c>
      <c r="B106" s="19" t="s">
        <v>847</v>
      </c>
      <c r="C106" s="19" t="s">
        <v>7</v>
      </c>
      <c r="D106" t="s">
        <v>795</v>
      </c>
      <c r="E106" t="s">
        <v>318</v>
      </c>
      <c r="F106" t="s">
        <v>319</v>
      </c>
      <c r="G106" t="s">
        <v>36</v>
      </c>
      <c r="H106" t="s">
        <v>9</v>
      </c>
      <c r="I106" s="2" t="s">
        <v>320</v>
      </c>
    </row>
    <row r="107" spans="1:9" ht="13.15" hidden="1" customHeight="1" x14ac:dyDescent="0.35">
      <c r="A107" s="20" t="s">
        <v>839</v>
      </c>
      <c r="B107" s="19" t="s">
        <v>847</v>
      </c>
      <c r="C107" s="19" t="s">
        <v>7</v>
      </c>
      <c r="D107" t="s">
        <v>795</v>
      </c>
      <c r="E107" t="s">
        <v>321</v>
      </c>
      <c r="F107" t="s">
        <v>322</v>
      </c>
      <c r="G107" t="s">
        <v>8</v>
      </c>
      <c r="H107" t="s">
        <v>9</v>
      </c>
      <c r="I107" s="2" t="s">
        <v>323</v>
      </c>
    </row>
    <row r="108" spans="1:9" ht="13.15" hidden="1" customHeight="1" x14ac:dyDescent="0.35">
      <c r="A108" s="20" t="s">
        <v>839</v>
      </c>
      <c r="B108" s="11" t="s">
        <v>849</v>
      </c>
      <c r="C108" s="19" t="s">
        <v>7</v>
      </c>
      <c r="D108" t="s">
        <v>795</v>
      </c>
      <c r="E108" t="s">
        <v>327</v>
      </c>
      <c r="F108" s="11" t="s">
        <v>328</v>
      </c>
      <c r="G108" t="s">
        <v>36</v>
      </c>
      <c r="H108" t="s">
        <v>101</v>
      </c>
      <c r="I108" s="2" t="s">
        <v>329</v>
      </c>
    </row>
    <row r="109" spans="1:9" ht="13.15" hidden="1" customHeight="1" x14ac:dyDescent="0.35">
      <c r="A109" s="20" t="s">
        <v>839</v>
      </c>
      <c r="B109" s="19" t="s">
        <v>847</v>
      </c>
      <c r="C109" s="19" t="s">
        <v>7</v>
      </c>
      <c r="D109" t="s">
        <v>795</v>
      </c>
      <c r="E109" t="s">
        <v>333</v>
      </c>
      <c r="F109" t="s">
        <v>334</v>
      </c>
      <c r="G109" t="s">
        <v>36</v>
      </c>
      <c r="H109" t="s">
        <v>9</v>
      </c>
      <c r="I109" s="2" t="s">
        <v>335</v>
      </c>
    </row>
    <row r="110" spans="1:9" ht="13.15" hidden="1" customHeight="1" x14ac:dyDescent="0.35">
      <c r="A110" s="20" t="s">
        <v>839</v>
      </c>
      <c r="B110" s="19" t="s">
        <v>847</v>
      </c>
      <c r="C110" s="19" t="s">
        <v>7</v>
      </c>
      <c r="D110" t="s">
        <v>795</v>
      </c>
      <c r="E110" t="s">
        <v>336</v>
      </c>
      <c r="F110" t="s">
        <v>337</v>
      </c>
      <c r="G110" t="s">
        <v>36</v>
      </c>
      <c r="H110" t="s">
        <v>9</v>
      </c>
      <c r="I110" s="2" t="s">
        <v>338</v>
      </c>
    </row>
    <row r="111" spans="1:9" ht="13.15" hidden="1" customHeight="1" x14ac:dyDescent="0.35">
      <c r="A111" s="20" t="s">
        <v>839</v>
      </c>
      <c r="B111" s="19" t="s">
        <v>847</v>
      </c>
      <c r="C111" s="19" t="s">
        <v>7</v>
      </c>
      <c r="D111" t="s">
        <v>795</v>
      </c>
      <c r="E111" t="s">
        <v>339</v>
      </c>
      <c r="F111" t="s">
        <v>340</v>
      </c>
      <c r="G111" t="s">
        <v>36</v>
      </c>
      <c r="H111" t="s">
        <v>9</v>
      </c>
      <c r="I111" s="2" t="s">
        <v>162</v>
      </c>
    </row>
    <row r="112" spans="1:9" ht="13.15" hidden="1" customHeight="1" x14ac:dyDescent="0.35">
      <c r="A112" s="20" t="s">
        <v>839</v>
      </c>
      <c r="B112" s="19" t="s">
        <v>847</v>
      </c>
      <c r="C112" s="19" t="s">
        <v>7</v>
      </c>
      <c r="D112" t="s">
        <v>795</v>
      </c>
      <c r="E112" t="s">
        <v>341</v>
      </c>
      <c r="F112" t="s">
        <v>342</v>
      </c>
      <c r="G112" t="s">
        <v>36</v>
      </c>
      <c r="H112" t="s">
        <v>9</v>
      </c>
      <c r="I112" s="2" t="s">
        <v>343</v>
      </c>
    </row>
    <row r="113" spans="1:9" ht="13.15" hidden="1" customHeight="1" x14ac:dyDescent="0.35">
      <c r="A113" s="20" t="s">
        <v>839</v>
      </c>
      <c r="B113" s="19" t="s">
        <v>847</v>
      </c>
      <c r="C113" s="19" t="s">
        <v>7</v>
      </c>
      <c r="D113" t="s">
        <v>795</v>
      </c>
      <c r="E113" t="s">
        <v>344</v>
      </c>
      <c r="F113" t="s">
        <v>345</v>
      </c>
      <c r="G113" t="s">
        <v>8</v>
      </c>
      <c r="H113" t="s">
        <v>9</v>
      </c>
      <c r="I113" s="2" t="s">
        <v>346</v>
      </c>
    </row>
    <row r="114" spans="1:9" ht="13.15" hidden="1" customHeight="1" x14ac:dyDescent="0.35">
      <c r="A114" s="20" t="s">
        <v>839</v>
      </c>
      <c r="B114" s="19" t="s">
        <v>847</v>
      </c>
      <c r="C114" s="19" t="s">
        <v>7</v>
      </c>
      <c r="D114" t="s">
        <v>795</v>
      </c>
      <c r="E114" t="s">
        <v>347</v>
      </c>
      <c r="F114" t="s">
        <v>348</v>
      </c>
      <c r="G114" t="s">
        <v>8</v>
      </c>
      <c r="H114" t="s">
        <v>88</v>
      </c>
      <c r="I114" s="2" t="s">
        <v>349</v>
      </c>
    </row>
    <row r="115" spans="1:9" ht="13.15" hidden="1" customHeight="1" x14ac:dyDescent="0.35">
      <c r="A115" s="20" t="s">
        <v>839</v>
      </c>
      <c r="B115" s="13" t="s">
        <v>848</v>
      </c>
      <c r="C115" t="s">
        <v>352</v>
      </c>
      <c r="D115" t="s">
        <v>795</v>
      </c>
      <c r="E115" t="s">
        <v>324</v>
      </c>
      <c r="F115" s="13" t="s">
        <v>325</v>
      </c>
      <c r="G115" t="s">
        <v>36</v>
      </c>
      <c r="H115" t="s">
        <v>9</v>
      </c>
      <c r="I115" s="2" t="s">
        <v>326</v>
      </c>
    </row>
    <row r="116" spans="1:9" ht="13.15" hidden="1" customHeight="1" x14ac:dyDescent="0.35">
      <c r="A116" s="20" t="s">
        <v>839</v>
      </c>
      <c r="B116" s="13" t="s">
        <v>848</v>
      </c>
      <c r="C116" t="s">
        <v>352</v>
      </c>
      <c r="D116" t="s">
        <v>795</v>
      </c>
      <c r="E116" t="s">
        <v>330</v>
      </c>
      <c r="F116" s="13" t="s">
        <v>331</v>
      </c>
      <c r="G116" t="s">
        <v>36</v>
      </c>
      <c r="H116" t="s">
        <v>88</v>
      </c>
      <c r="I116" s="2" t="s">
        <v>332</v>
      </c>
    </row>
    <row r="117" spans="1:9" ht="13.15" hidden="1" customHeight="1" x14ac:dyDescent="0.35">
      <c r="A117" s="20" t="s">
        <v>839</v>
      </c>
      <c r="B117" s="12" t="s">
        <v>851</v>
      </c>
      <c r="C117" s="12" t="s">
        <v>355</v>
      </c>
      <c r="D117" t="s">
        <v>795</v>
      </c>
      <c r="E117" t="s">
        <v>353</v>
      </c>
      <c r="F117" s="12" t="s">
        <v>354</v>
      </c>
      <c r="G117" t="s">
        <v>36</v>
      </c>
      <c r="H117" t="s">
        <v>101</v>
      </c>
      <c r="I117" s="2" t="s">
        <v>356</v>
      </c>
    </row>
    <row r="118" spans="1:9" ht="13.15" hidden="1" customHeight="1" x14ac:dyDescent="0.35">
      <c r="A118" s="20" t="s">
        <v>839</v>
      </c>
      <c r="B118" s="32" t="s">
        <v>852</v>
      </c>
      <c r="C118" s="18" t="s">
        <v>369</v>
      </c>
      <c r="D118" t="s">
        <v>795</v>
      </c>
      <c r="E118" t="s">
        <v>367</v>
      </c>
      <c r="F118" t="s">
        <v>368</v>
      </c>
      <c r="G118" t="s">
        <v>8</v>
      </c>
      <c r="H118" t="s">
        <v>9</v>
      </c>
      <c r="I118" s="2" t="s">
        <v>370</v>
      </c>
    </row>
    <row r="119" spans="1:9" ht="13.15" hidden="1" customHeight="1" x14ac:dyDescent="0.35">
      <c r="A119" s="20" t="s">
        <v>839</v>
      </c>
      <c r="B119" s="32" t="s">
        <v>852</v>
      </c>
      <c r="C119" s="18" t="s">
        <v>369</v>
      </c>
      <c r="D119" t="s">
        <v>795</v>
      </c>
      <c r="E119" t="s">
        <v>371</v>
      </c>
      <c r="F119" t="s">
        <v>372</v>
      </c>
      <c r="G119" t="s">
        <v>36</v>
      </c>
      <c r="H119" t="s">
        <v>88</v>
      </c>
      <c r="I119" s="2" t="s">
        <v>373</v>
      </c>
    </row>
    <row r="120" spans="1:9" ht="13.15" hidden="1" customHeight="1" x14ac:dyDescent="0.35">
      <c r="A120" s="20" t="s">
        <v>839</v>
      </c>
      <c r="B120" s="32" t="s">
        <v>852</v>
      </c>
      <c r="C120" s="18" t="s">
        <v>369</v>
      </c>
      <c r="D120" t="s">
        <v>795</v>
      </c>
      <c r="E120" t="s">
        <v>374</v>
      </c>
      <c r="F120" t="s">
        <v>375</v>
      </c>
      <c r="G120" t="s">
        <v>8</v>
      </c>
      <c r="H120" t="s">
        <v>9</v>
      </c>
      <c r="I120" s="2" t="s">
        <v>376</v>
      </c>
    </row>
    <row r="121" spans="1:9" ht="13.15" hidden="1" customHeight="1" x14ac:dyDescent="0.35">
      <c r="A121" s="20" t="s">
        <v>839</v>
      </c>
      <c r="B121" s="32" t="s">
        <v>852</v>
      </c>
      <c r="C121" s="18" t="s">
        <v>369</v>
      </c>
      <c r="D121" t="s">
        <v>795</v>
      </c>
      <c r="E121" t="s">
        <v>377</v>
      </c>
      <c r="F121" t="s">
        <v>378</v>
      </c>
      <c r="G121" t="s">
        <v>8</v>
      </c>
      <c r="H121" t="s">
        <v>88</v>
      </c>
      <c r="I121" s="2" t="s">
        <v>379</v>
      </c>
    </row>
    <row r="122" spans="1:9" ht="13.15" hidden="1" customHeight="1" x14ac:dyDescent="0.35">
      <c r="A122" s="20" t="s">
        <v>839</v>
      </c>
      <c r="B122" s="32" t="s">
        <v>852</v>
      </c>
      <c r="C122" s="18" t="s">
        <v>369</v>
      </c>
      <c r="D122" t="s">
        <v>795</v>
      </c>
      <c r="E122" t="s">
        <v>38</v>
      </c>
      <c r="F122" t="s">
        <v>39</v>
      </c>
      <c r="G122" t="s">
        <v>36</v>
      </c>
      <c r="H122" t="s">
        <v>9</v>
      </c>
      <c r="I122" s="2" t="s">
        <v>40</v>
      </c>
    </row>
    <row r="123" spans="1:9" ht="13.15" hidden="1" customHeight="1" x14ac:dyDescent="0.35">
      <c r="A123" s="20" t="s">
        <v>839</v>
      </c>
      <c r="B123" s="32" t="s">
        <v>852</v>
      </c>
      <c r="C123" s="18" t="s">
        <v>369</v>
      </c>
      <c r="D123" t="s">
        <v>795</v>
      </c>
      <c r="E123" t="s">
        <v>380</v>
      </c>
      <c r="F123" t="s">
        <v>381</v>
      </c>
      <c r="G123" t="s">
        <v>36</v>
      </c>
      <c r="H123" t="s">
        <v>9</v>
      </c>
      <c r="I123" s="2" t="s">
        <v>162</v>
      </c>
    </row>
    <row r="124" spans="1:9" ht="13.15" hidden="1" customHeight="1" x14ac:dyDescent="0.35">
      <c r="A124" s="20" t="s">
        <v>839</v>
      </c>
      <c r="B124" s="32" t="s">
        <v>852</v>
      </c>
      <c r="C124" s="18" t="s">
        <v>369</v>
      </c>
      <c r="D124" t="s">
        <v>795</v>
      </c>
      <c r="E124" t="s">
        <v>382</v>
      </c>
      <c r="F124" t="s">
        <v>383</v>
      </c>
      <c r="G124" t="s">
        <v>13</v>
      </c>
      <c r="H124" t="s">
        <v>9</v>
      </c>
      <c r="I124" s="2" t="s">
        <v>384</v>
      </c>
    </row>
    <row r="125" spans="1:9" ht="13.15" hidden="1" customHeight="1" x14ac:dyDescent="0.35">
      <c r="A125" s="20" t="s">
        <v>839</v>
      </c>
      <c r="B125" s="32" t="s">
        <v>852</v>
      </c>
      <c r="C125" s="18" t="s">
        <v>369</v>
      </c>
      <c r="D125" t="s">
        <v>795</v>
      </c>
      <c r="E125" t="s">
        <v>385</v>
      </c>
      <c r="F125" t="s">
        <v>386</v>
      </c>
      <c r="G125" t="s">
        <v>8</v>
      </c>
      <c r="H125" t="s">
        <v>9</v>
      </c>
      <c r="I125" s="2" t="s">
        <v>387</v>
      </c>
    </row>
    <row r="126" spans="1:9" ht="13.15" hidden="1" customHeight="1" x14ac:dyDescent="0.35">
      <c r="A126" s="20" t="s">
        <v>839</v>
      </c>
      <c r="B126" s="32" t="s">
        <v>852</v>
      </c>
      <c r="C126" s="18" t="s">
        <v>369</v>
      </c>
      <c r="D126" t="s">
        <v>795</v>
      </c>
      <c r="E126" t="s">
        <v>388</v>
      </c>
      <c r="F126" t="s">
        <v>389</v>
      </c>
      <c r="G126" t="s">
        <v>36</v>
      </c>
      <c r="H126" t="s">
        <v>88</v>
      </c>
      <c r="I126" s="2" t="s">
        <v>801</v>
      </c>
    </row>
    <row r="127" spans="1:9" ht="13.15" hidden="1" customHeight="1" x14ac:dyDescent="0.35">
      <c r="A127" s="20" t="s">
        <v>839</v>
      </c>
      <c r="B127" s="32" t="s">
        <v>852</v>
      </c>
      <c r="C127" s="18" t="s">
        <v>369</v>
      </c>
      <c r="D127" t="s">
        <v>795</v>
      </c>
      <c r="E127" t="s">
        <v>71</v>
      </c>
      <c r="F127" t="s">
        <v>72</v>
      </c>
      <c r="G127" t="s">
        <v>36</v>
      </c>
      <c r="H127" t="s">
        <v>14</v>
      </c>
      <c r="I127" s="2" t="s">
        <v>73</v>
      </c>
    </row>
    <row r="128" spans="1:9" ht="13.15" hidden="1" customHeight="1" x14ac:dyDescent="0.35">
      <c r="A128" s="20" t="s">
        <v>839</v>
      </c>
      <c r="B128" s="32" t="s">
        <v>852</v>
      </c>
      <c r="C128" s="18" t="s">
        <v>369</v>
      </c>
      <c r="D128" t="s">
        <v>795</v>
      </c>
      <c r="E128" t="s">
        <v>74</v>
      </c>
      <c r="F128" t="s">
        <v>75</v>
      </c>
      <c r="G128" t="s">
        <v>13</v>
      </c>
      <c r="H128" t="s">
        <v>14</v>
      </c>
      <c r="I128" s="2" t="s">
        <v>76</v>
      </c>
    </row>
    <row r="129" spans="1:9" ht="13.15" hidden="1" customHeight="1" x14ac:dyDescent="0.35">
      <c r="A129" s="20" t="s">
        <v>839</v>
      </c>
      <c r="B129" s="32" t="s">
        <v>852</v>
      </c>
      <c r="C129" s="18" t="s">
        <v>369</v>
      </c>
      <c r="D129" t="s">
        <v>795</v>
      </c>
      <c r="E129" t="s">
        <v>77</v>
      </c>
      <c r="F129" t="s">
        <v>78</v>
      </c>
      <c r="G129" t="s">
        <v>13</v>
      </c>
      <c r="H129" t="s">
        <v>14</v>
      </c>
      <c r="I129" s="2" t="s">
        <v>79</v>
      </c>
    </row>
    <row r="130" spans="1:9" ht="13.15" hidden="1" customHeight="1" x14ac:dyDescent="0.35">
      <c r="A130" s="20" t="s">
        <v>839</v>
      </c>
      <c r="B130" s="32" t="s">
        <v>852</v>
      </c>
      <c r="C130" s="18" t="s">
        <v>369</v>
      </c>
      <c r="D130" t="s">
        <v>795</v>
      </c>
      <c r="E130" t="s">
        <v>80</v>
      </c>
      <c r="F130" t="s">
        <v>81</v>
      </c>
      <c r="G130" t="s">
        <v>36</v>
      </c>
      <c r="H130" t="s">
        <v>14</v>
      </c>
      <c r="I130" s="2" t="s">
        <v>82</v>
      </c>
    </row>
    <row r="131" spans="1:9" ht="13.15" hidden="1" customHeight="1" x14ac:dyDescent="0.35">
      <c r="A131" s="20" t="s">
        <v>839</v>
      </c>
      <c r="B131" s="32" t="s">
        <v>852</v>
      </c>
      <c r="C131" s="18" t="s">
        <v>369</v>
      </c>
      <c r="D131" t="s">
        <v>795</v>
      </c>
      <c r="E131" t="s">
        <v>86</v>
      </c>
      <c r="F131" t="s">
        <v>87</v>
      </c>
      <c r="G131" t="s">
        <v>13</v>
      </c>
      <c r="H131" t="s">
        <v>88</v>
      </c>
      <c r="I131" s="2" t="s">
        <v>89</v>
      </c>
    </row>
    <row r="132" spans="1:9" ht="13.15" hidden="1" customHeight="1" x14ac:dyDescent="0.35">
      <c r="A132" s="20" t="s">
        <v>839</v>
      </c>
      <c r="B132" s="32" t="s">
        <v>852</v>
      </c>
      <c r="C132" s="18" t="s">
        <v>369</v>
      </c>
      <c r="D132" t="s">
        <v>795</v>
      </c>
      <c r="E132" t="s">
        <v>96</v>
      </c>
      <c r="F132" t="s">
        <v>97</v>
      </c>
      <c r="G132" t="s">
        <v>36</v>
      </c>
      <c r="H132" t="s">
        <v>9</v>
      </c>
      <c r="I132" s="2" t="s">
        <v>98</v>
      </c>
    </row>
    <row r="133" spans="1:9" ht="13.15" hidden="1" customHeight="1" x14ac:dyDescent="0.35">
      <c r="A133" s="20" t="s">
        <v>839</v>
      </c>
      <c r="B133" s="32" t="s">
        <v>852</v>
      </c>
      <c r="C133" s="18" t="s">
        <v>369</v>
      </c>
      <c r="D133" t="s">
        <v>795</v>
      </c>
      <c r="E133" t="s">
        <v>109</v>
      </c>
      <c r="F133" t="s">
        <v>110</v>
      </c>
      <c r="G133" t="s">
        <v>13</v>
      </c>
      <c r="H133" t="s">
        <v>88</v>
      </c>
      <c r="I133" s="2" t="s">
        <v>111</v>
      </c>
    </row>
    <row r="134" spans="1:9" ht="13.15" hidden="1" customHeight="1" x14ac:dyDescent="0.35">
      <c r="A134" s="20" t="s">
        <v>839</v>
      </c>
      <c r="B134" s="32" t="s">
        <v>852</v>
      </c>
      <c r="C134" s="18" t="s">
        <v>369</v>
      </c>
      <c r="D134" t="s">
        <v>795</v>
      </c>
      <c r="E134" t="s">
        <v>390</v>
      </c>
      <c r="F134" t="s">
        <v>391</v>
      </c>
      <c r="G134" t="s">
        <v>36</v>
      </c>
      <c r="H134" t="s">
        <v>88</v>
      </c>
      <c r="I134" s="2" t="s">
        <v>392</v>
      </c>
    </row>
    <row r="135" spans="1:9" ht="13.15" hidden="1" customHeight="1" x14ac:dyDescent="0.35">
      <c r="A135" s="20" t="s">
        <v>839</v>
      </c>
      <c r="B135" s="32" t="s">
        <v>852</v>
      </c>
      <c r="C135" s="18" t="s">
        <v>369</v>
      </c>
      <c r="D135" t="s">
        <v>795</v>
      </c>
      <c r="E135" t="s">
        <v>393</v>
      </c>
      <c r="F135" t="s">
        <v>394</v>
      </c>
      <c r="G135" t="s">
        <v>8</v>
      </c>
      <c r="H135" t="s">
        <v>9</v>
      </c>
      <c r="I135" s="2" t="s">
        <v>395</v>
      </c>
    </row>
    <row r="136" spans="1:9" ht="13.15" hidden="1" customHeight="1" x14ac:dyDescent="0.35">
      <c r="A136" s="20" t="s">
        <v>839</v>
      </c>
      <c r="B136" s="32" t="s">
        <v>852</v>
      </c>
      <c r="C136" s="18" t="s">
        <v>369</v>
      </c>
      <c r="D136" t="s">
        <v>795</v>
      </c>
      <c r="E136" t="s">
        <v>142</v>
      </c>
      <c r="F136" t="s">
        <v>143</v>
      </c>
      <c r="G136" t="s">
        <v>36</v>
      </c>
      <c r="H136" t="s">
        <v>88</v>
      </c>
      <c r="I136" s="2" t="s">
        <v>144</v>
      </c>
    </row>
    <row r="137" spans="1:9" ht="13.15" hidden="1" customHeight="1" x14ac:dyDescent="0.35">
      <c r="A137" s="20" t="s">
        <v>839</v>
      </c>
      <c r="B137" s="32" t="s">
        <v>852</v>
      </c>
      <c r="C137" s="18" t="s">
        <v>369</v>
      </c>
      <c r="D137" t="s">
        <v>795</v>
      </c>
      <c r="E137" t="s">
        <v>154</v>
      </c>
      <c r="F137" t="s">
        <v>155</v>
      </c>
      <c r="G137" t="s">
        <v>8</v>
      </c>
      <c r="H137" t="s">
        <v>9</v>
      </c>
      <c r="I137" s="2" t="s">
        <v>156</v>
      </c>
    </row>
    <row r="138" spans="1:9" ht="13.15" hidden="1" customHeight="1" x14ac:dyDescent="0.35">
      <c r="A138" s="20" t="s">
        <v>839</v>
      </c>
      <c r="B138" s="32" t="s">
        <v>852</v>
      </c>
      <c r="C138" s="18" t="s">
        <v>369</v>
      </c>
      <c r="D138" t="s">
        <v>795</v>
      </c>
      <c r="E138" t="s">
        <v>396</v>
      </c>
      <c r="F138" t="s">
        <v>397</v>
      </c>
      <c r="G138" t="s">
        <v>13</v>
      </c>
      <c r="H138" t="s">
        <v>88</v>
      </c>
      <c r="I138" s="2" t="s">
        <v>398</v>
      </c>
    </row>
    <row r="139" spans="1:9" ht="13.15" hidden="1" customHeight="1" x14ac:dyDescent="0.35">
      <c r="A139" s="20" t="s">
        <v>839</v>
      </c>
      <c r="B139" s="32" t="s">
        <v>852</v>
      </c>
      <c r="C139" s="18" t="s">
        <v>369</v>
      </c>
      <c r="D139" t="s">
        <v>795</v>
      </c>
      <c r="E139" t="s">
        <v>399</v>
      </c>
      <c r="F139" t="s">
        <v>400</v>
      </c>
      <c r="G139" t="s">
        <v>36</v>
      </c>
      <c r="H139" t="s">
        <v>88</v>
      </c>
      <c r="I139" s="2" t="s">
        <v>401</v>
      </c>
    </row>
    <row r="140" spans="1:9" ht="13.15" hidden="1" customHeight="1" x14ac:dyDescent="0.35">
      <c r="A140" s="20" t="s">
        <v>839</v>
      </c>
      <c r="B140" s="32" t="s">
        <v>852</v>
      </c>
      <c r="C140" s="18" t="s">
        <v>369</v>
      </c>
      <c r="D140" t="s">
        <v>795</v>
      </c>
      <c r="E140" t="s">
        <v>160</v>
      </c>
      <c r="F140" t="s">
        <v>161</v>
      </c>
      <c r="G140" t="s">
        <v>36</v>
      </c>
      <c r="H140" t="s">
        <v>9</v>
      </c>
      <c r="I140" s="2" t="s">
        <v>162</v>
      </c>
    </row>
    <row r="141" spans="1:9" ht="13.15" hidden="1" customHeight="1" x14ac:dyDescent="0.35">
      <c r="A141" s="20" t="s">
        <v>839</v>
      </c>
      <c r="B141" s="32" t="s">
        <v>852</v>
      </c>
      <c r="C141" s="18" t="s">
        <v>369</v>
      </c>
      <c r="D141" t="s">
        <v>795</v>
      </c>
      <c r="E141" t="s">
        <v>402</v>
      </c>
      <c r="F141" t="s">
        <v>403</v>
      </c>
      <c r="G141" t="s">
        <v>36</v>
      </c>
      <c r="H141" t="s">
        <v>88</v>
      </c>
      <c r="I141" s="2" t="s">
        <v>801</v>
      </c>
    </row>
    <row r="142" spans="1:9" ht="13.15" hidden="1" customHeight="1" x14ac:dyDescent="0.35">
      <c r="A142" s="20" t="s">
        <v>839</v>
      </c>
      <c r="B142" s="32" t="s">
        <v>852</v>
      </c>
      <c r="C142" s="18" t="s">
        <v>369</v>
      </c>
      <c r="D142" t="s">
        <v>795</v>
      </c>
      <c r="E142" t="s">
        <v>163</v>
      </c>
      <c r="F142" t="s">
        <v>164</v>
      </c>
      <c r="G142" t="s">
        <v>36</v>
      </c>
      <c r="H142" t="s">
        <v>88</v>
      </c>
      <c r="I142" s="2" t="s">
        <v>165</v>
      </c>
    </row>
    <row r="143" spans="1:9" ht="13.15" hidden="1" customHeight="1" x14ac:dyDescent="0.35">
      <c r="A143" s="20" t="s">
        <v>839</v>
      </c>
      <c r="B143" s="32" t="s">
        <v>852</v>
      </c>
      <c r="C143" s="18" t="s">
        <v>369</v>
      </c>
      <c r="D143" t="s">
        <v>795</v>
      </c>
      <c r="E143" t="s">
        <v>404</v>
      </c>
      <c r="F143" t="s">
        <v>405</v>
      </c>
      <c r="G143" t="s">
        <v>36</v>
      </c>
      <c r="H143" t="s">
        <v>88</v>
      </c>
      <c r="I143" s="2" t="s">
        <v>406</v>
      </c>
    </row>
    <row r="144" spans="1:9" ht="13.15" hidden="1" customHeight="1" x14ac:dyDescent="0.35">
      <c r="A144" s="20" t="s">
        <v>839</v>
      </c>
      <c r="B144" s="32" t="s">
        <v>852</v>
      </c>
      <c r="C144" s="18" t="s">
        <v>369</v>
      </c>
      <c r="D144" t="s">
        <v>795</v>
      </c>
      <c r="E144" t="s">
        <v>172</v>
      </c>
      <c r="F144" t="s">
        <v>173</v>
      </c>
      <c r="G144" t="s">
        <v>36</v>
      </c>
      <c r="H144" t="s">
        <v>9</v>
      </c>
      <c r="I144" s="2" t="s">
        <v>174</v>
      </c>
    </row>
    <row r="145" spans="1:9" ht="13.15" hidden="1" customHeight="1" x14ac:dyDescent="0.35">
      <c r="A145" s="20" t="s">
        <v>839</v>
      </c>
      <c r="B145" s="32" t="s">
        <v>852</v>
      </c>
      <c r="C145" s="18" t="s">
        <v>369</v>
      </c>
      <c r="D145" t="s">
        <v>795</v>
      </c>
      <c r="E145" t="s">
        <v>178</v>
      </c>
      <c r="F145" t="s">
        <v>179</v>
      </c>
      <c r="G145" t="s">
        <v>13</v>
      </c>
      <c r="H145" t="s">
        <v>9</v>
      </c>
      <c r="I145" s="2" t="s">
        <v>162</v>
      </c>
    </row>
    <row r="146" spans="1:9" ht="13.15" hidden="1" customHeight="1" x14ac:dyDescent="0.35">
      <c r="A146" s="20" t="s">
        <v>839</v>
      </c>
      <c r="B146" s="32" t="s">
        <v>852</v>
      </c>
      <c r="C146" s="18" t="s">
        <v>369</v>
      </c>
      <c r="D146" t="s">
        <v>795</v>
      </c>
      <c r="E146" t="s">
        <v>407</v>
      </c>
      <c r="F146" t="s">
        <v>408</v>
      </c>
      <c r="G146" t="s">
        <v>36</v>
      </c>
      <c r="H146" t="s">
        <v>88</v>
      </c>
      <c r="I146" s="2" t="s">
        <v>409</v>
      </c>
    </row>
    <row r="147" spans="1:9" ht="13.15" hidden="1" customHeight="1" x14ac:dyDescent="0.35">
      <c r="A147" s="20" t="s">
        <v>839</v>
      </c>
      <c r="B147" s="32" t="s">
        <v>852</v>
      </c>
      <c r="C147" s="18" t="s">
        <v>369</v>
      </c>
      <c r="D147" t="s">
        <v>795</v>
      </c>
      <c r="E147" t="s">
        <v>410</v>
      </c>
      <c r="F147" t="s">
        <v>411</v>
      </c>
      <c r="G147" t="s">
        <v>36</v>
      </c>
      <c r="H147" t="s">
        <v>88</v>
      </c>
      <c r="I147" s="2" t="s">
        <v>412</v>
      </c>
    </row>
    <row r="148" spans="1:9" ht="13.15" hidden="1" customHeight="1" x14ac:dyDescent="0.35">
      <c r="A148" s="20" t="s">
        <v>839</v>
      </c>
      <c r="B148" s="32" t="s">
        <v>852</v>
      </c>
      <c r="C148" s="18" t="s">
        <v>369</v>
      </c>
      <c r="D148" t="s">
        <v>795</v>
      </c>
      <c r="E148" t="s">
        <v>182</v>
      </c>
      <c r="F148" t="s">
        <v>183</v>
      </c>
      <c r="G148" t="s">
        <v>13</v>
      </c>
      <c r="H148" t="s">
        <v>9</v>
      </c>
      <c r="I148" s="2" t="s">
        <v>184</v>
      </c>
    </row>
    <row r="149" spans="1:9" ht="13.15" hidden="1" customHeight="1" x14ac:dyDescent="0.35">
      <c r="A149" s="20" t="s">
        <v>839</v>
      </c>
      <c r="B149" s="32" t="s">
        <v>852</v>
      </c>
      <c r="C149" s="18" t="s">
        <v>369</v>
      </c>
      <c r="D149" t="s">
        <v>795</v>
      </c>
      <c r="E149" t="s">
        <v>191</v>
      </c>
      <c r="F149" t="s">
        <v>192</v>
      </c>
      <c r="G149" t="s">
        <v>36</v>
      </c>
      <c r="H149" t="s">
        <v>9</v>
      </c>
      <c r="I149" s="2" t="s">
        <v>193</v>
      </c>
    </row>
    <row r="150" spans="1:9" ht="13.15" hidden="1" customHeight="1" x14ac:dyDescent="0.35">
      <c r="A150" s="20" t="s">
        <v>839</v>
      </c>
      <c r="B150" s="32" t="s">
        <v>852</v>
      </c>
      <c r="C150" s="18" t="s">
        <v>369</v>
      </c>
      <c r="D150" t="s">
        <v>795</v>
      </c>
      <c r="E150" t="s">
        <v>413</v>
      </c>
      <c r="F150" t="s">
        <v>414</v>
      </c>
      <c r="G150" t="s">
        <v>36</v>
      </c>
      <c r="H150" t="s">
        <v>88</v>
      </c>
      <c r="I150" s="2" t="s">
        <v>415</v>
      </c>
    </row>
    <row r="151" spans="1:9" ht="13.15" hidden="1" customHeight="1" x14ac:dyDescent="0.35">
      <c r="A151" s="20" t="s">
        <v>839</v>
      </c>
      <c r="B151" s="32" t="s">
        <v>852</v>
      </c>
      <c r="C151" s="18" t="s">
        <v>369</v>
      </c>
      <c r="D151" t="s">
        <v>795</v>
      </c>
      <c r="E151" t="s">
        <v>197</v>
      </c>
      <c r="F151" t="s">
        <v>198</v>
      </c>
      <c r="G151" t="s">
        <v>8</v>
      </c>
      <c r="H151" t="s">
        <v>88</v>
      </c>
      <c r="I151" s="2" t="s">
        <v>199</v>
      </c>
    </row>
    <row r="152" spans="1:9" ht="13.15" hidden="1" customHeight="1" x14ac:dyDescent="0.35">
      <c r="A152" s="20" t="s">
        <v>839</v>
      </c>
      <c r="B152" s="32" t="s">
        <v>852</v>
      </c>
      <c r="C152" s="18" t="s">
        <v>369</v>
      </c>
      <c r="D152" t="s">
        <v>795</v>
      </c>
      <c r="E152" t="s">
        <v>416</v>
      </c>
      <c r="F152" t="s">
        <v>417</v>
      </c>
      <c r="G152" t="s">
        <v>36</v>
      </c>
      <c r="H152" t="s">
        <v>88</v>
      </c>
      <c r="I152" s="2" t="s">
        <v>418</v>
      </c>
    </row>
    <row r="153" spans="1:9" ht="13.15" hidden="1" customHeight="1" x14ac:dyDescent="0.35">
      <c r="A153" s="20" t="s">
        <v>839</v>
      </c>
      <c r="B153" s="32" t="s">
        <v>852</v>
      </c>
      <c r="C153" s="18" t="s">
        <v>369</v>
      </c>
      <c r="D153" t="s">
        <v>795</v>
      </c>
      <c r="E153" t="s">
        <v>419</v>
      </c>
      <c r="F153" t="s">
        <v>420</v>
      </c>
      <c r="G153" t="s">
        <v>8</v>
      </c>
      <c r="H153" t="s">
        <v>88</v>
      </c>
      <c r="I153" s="2" t="s">
        <v>418</v>
      </c>
    </row>
    <row r="154" spans="1:9" ht="13.15" hidden="1" customHeight="1" x14ac:dyDescent="0.35">
      <c r="A154" s="20" t="s">
        <v>839</v>
      </c>
      <c r="B154" s="32" t="s">
        <v>852</v>
      </c>
      <c r="C154" s="18" t="s">
        <v>369</v>
      </c>
      <c r="D154" t="s">
        <v>795</v>
      </c>
      <c r="E154" t="s">
        <v>421</v>
      </c>
      <c r="F154" t="s">
        <v>422</v>
      </c>
      <c r="G154" t="s">
        <v>8</v>
      </c>
      <c r="H154" t="s">
        <v>88</v>
      </c>
      <c r="I154" s="2" t="s">
        <v>418</v>
      </c>
    </row>
    <row r="155" spans="1:9" ht="13.15" hidden="1" customHeight="1" x14ac:dyDescent="0.35">
      <c r="A155" s="20" t="s">
        <v>839</v>
      </c>
      <c r="B155" s="32" t="s">
        <v>852</v>
      </c>
      <c r="C155" s="18" t="s">
        <v>369</v>
      </c>
      <c r="D155" t="s">
        <v>795</v>
      </c>
      <c r="E155" t="s">
        <v>423</v>
      </c>
      <c r="F155" t="s">
        <v>424</v>
      </c>
      <c r="G155" t="s">
        <v>8</v>
      </c>
      <c r="H155" t="s">
        <v>88</v>
      </c>
      <c r="I155" s="2" t="s">
        <v>418</v>
      </c>
    </row>
    <row r="156" spans="1:9" ht="13.15" hidden="1" customHeight="1" x14ac:dyDescent="0.35">
      <c r="A156" s="20" t="s">
        <v>839</v>
      </c>
      <c r="B156" s="32" t="s">
        <v>852</v>
      </c>
      <c r="C156" s="18" t="s">
        <v>369</v>
      </c>
      <c r="D156" t="s">
        <v>795</v>
      </c>
      <c r="E156" t="s">
        <v>425</v>
      </c>
      <c r="F156" t="s">
        <v>426</v>
      </c>
      <c r="G156" t="s">
        <v>36</v>
      </c>
      <c r="H156" t="s">
        <v>88</v>
      </c>
      <c r="I156" s="2" t="s">
        <v>418</v>
      </c>
    </row>
    <row r="157" spans="1:9" ht="13.15" hidden="1" customHeight="1" x14ac:dyDescent="0.35">
      <c r="A157" s="20" t="s">
        <v>839</v>
      </c>
      <c r="B157" s="32" t="s">
        <v>852</v>
      </c>
      <c r="C157" s="18" t="s">
        <v>369</v>
      </c>
      <c r="D157" t="s">
        <v>795</v>
      </c>
      <c r="E157" t="s">
        <v>427</v>
      </c>
      <c r="F157" t="s">
        <v>428</v>
      </c>
      <c r="G157" t="s">
        <v>36</v>
      </c>
      <c r="H157" t="s">
        <v>88</v>
      </c>
      <c r="I157" s="2" t="s">
        <v>418</v>
      </c>
    </row>
    <row r="158" spans="1:9" ht="13.15" hidden="1" customHeight="1" x14ac:dyDescent="0.35">
      <c r="A158" s="20" t="s">
        <v>839</v>
      </c>
      <c r="B158" s="32" t="s">
        <v>852</v>
      </c>
      <c r="C158" s="18" t="s">
        <v>369</v>
      </c>
      <c r="D158" t="s">
        <v>795</v>
      </c>
      <c r="E158" t="s">
        <v>206</v>
      </c>
      <c r="F158" t="s">
        <v>207</v>
      </c>
      <c r="G158" t="s">
        <v>36</v>
      </c>
      <c r="H158" t="s">
        <v>9</v>
      </c>
      <c r="I158" s="2" t="s">
        <v>208</v>
      </c>
    </row>
    <row r="159" spans="1:9" ht="13.15" hidden="1" customHeight="1" x14ac:dyDescent="0.35">
      <c r="A159" s="20" t="s">
        <v>839</v>
      </c>
      <c r="B159" s="32" t="s">
        <v>852</v>
      </c>
      <c r="C159" s="18" t="s">
        <v>369</v>
      </c>
      <c r="D159" t="s">
        <v>795</v>
      </c>
      <c r="E159" t="s">
        <v>209</v>
      </c>
      <c r="F159" t="s">
        <v>210</v>
      </c>
      <c r="G159" t="s">
        <v>36</v>
      </c>
      <c r="H159" t="s">
        <v>88</v>
      </c>
      <c r="I159" s="2" t="s">
        <v>211</v>
      </c>
    </row>
    <row r="160" spans="1:9" ht="13.15" hidden="1" customHeight="1" x14ac:dyDescent="0.35">
      <c r="A160" s="20" t="s">
        <v>839</v>
      </c>
      <c r="B160" s="32" t="s">
        <v>852</v>
      </c>
      <c r="C160" s="18" t="s">
        <v>369</v>
      </c>
      <c r="D160" t="s">
        <v>795</v>
      </c>
      <c r="E160" t="s">
        <v>215</v>
      </c>
      <c r="F160" t="s">
        <v>216</v>
      </c>
      <c r="G160" t="s">
        <v>36</v>
      </c>
      <c r="H160" t="s">
        <v>88</v>
      </c>
      <c r="I160" s="2" t="s">
        <v>217</v>
      </c>
    </row>
    <row r="161" spans="1:9" ht="13.15" hidden="1" customHeight="1" x14ac:dyDescent="0.35">
      <c r="A161" s="20" t="s">
        <v>839</v>
      </c>
      <c r="B161" s="32" t="s">
        <v>852</v>
      </c>
      <c r="C161" s="18" t="s">
        <v>369</v>
      </c>
      <c r="D161" t="s">
        <v>795</v>
      </c>
      <c r="E161" t="s">
        <v>224</v>
      </c>
      <c r="F161" t="s">
        <v>225</v>
      </c>
      <c r="G161" t="s">
        <v>36</v>
      </c>
      <c r="H161" t="s">
        <v>9</v>
      </c>
      <c r="I161" s="2" t="s">
        <v>226</v>
      </c>
    </row>
    <row r="162" spans="1:9" ht="13.15" hidden="1" customHeight="1" x14ac:dyDescent="0.35">
      <c r="A162" s="20" t="s">
        <v>839</v>
      </c>
      <c r="B162" s="32" t="s">
        <v>852</v>
      </c>
      <c r="C162" s="18" t="s">
        <v>369</v>
      </c>
      <c r="D162" t="s">
        <v>795</v>
      </c>
      <c r="E162" t="s">
        <v>429</v>
      </c>
      <c r="F162" t="s">
        <v>430</v>
      </c>
      <c r="G162" t="s">
        <v>36</v>
      </c>
      <c r="H162" t="s">
        <v>88</v>
      </c>
      <c r="I162" s="2" t="s">
        <v>431</v>
      </c>
    </row>
    <row r="163" spans="1:9" ht="13.15" hidden="1" customHeight="1" x14ac:dyDescent="0.35">
      <c r="A163" s="20" t="s">
        <v>839</v>
      </c>
      <c r="B163" s="32" t="s">
        <v>852</v>
      </c>
      <c r="C163" s="18" t="s">
        <v>369</v>
      </c>
      <c r="D163" t="s">
        <v>795</v>
      </c>
      <c r="E163" t="s">
        <v>236</v>
      </c>
      <c r="F163" t="s">
        <v>237</v>
      </c>
      <c r="G163" t="s">
        <v>36</v>
      </c>
      <c r="H163" t="s">
        <v>88</v>
      </c>
      <c r="I163" s="2" t="s">
        <v>238</v>
      </c>
    </row>
    <row r="164" spans="1:9" ht="13.15" hidden="1" customHeight="1" x14ac:dyDescent="0.35">
      <c r="A164" s="20" t="s">
        <v>839</v>
      </c>
      <c r="B164" s="32" t="s">
        <v>852</v>
      </c>
      <c r="C164" s="18" t="s">
        <v>369</v>
      </c>
      <c r="D164" t="s">
        <v>795</v>
      </c>
      <c r="E164" t="s">
        <v>432</v>
      </c>
      <c r="F164" t="s">
        <v>433</v>
      </c>
      <c r="G164" t="s">
        <v>36</v>
      </c>
      <c r="H164" t="s">
        <v>9</v>
      </c>
      <c r="I164" s="2" t="s">
        <v>434</v>
      </c>
    </row>
    <row r="165" spans="1:9" ht="13.15" hidden="1" customHeight="1" x14ac:dyDescent="0.35">
      <c r="A165" s="20" t="s">
        <v>839</v>
      </c>
      <c r="B165" s="32" t="s">
        <v>852</v>
      </c>
      <c r="C165" s="18" t="s">
        <v>369</v>
      </c>
      <c r="D165" t="s">
        <v>795</v>
      </c>
      <c r="E165" t="s">
        <v>435</v>
      </c>
      <c r="F165" t="s">
        <v>436</v>
      </c>
      <c r="G165" t="s">
        <v>13</v>
      </c>
      <c r="H165" t="s">
        <v>9</v>
      </c>
      <c r="I165" s="2" t="s">
        <v>437</v>
      </c>
    </row>
    <row r="166" spans="1:9" ht="13.15" hidden="1" customHeight="1" x14ac:dyDescent="0.35">
      <c r="A166" s="20" t="s">
        <v>839</v>
      </c>
      <c r="B166" s="32" t="s">
        <v>852</v>
      </c>
      <c r="C166" s="18" t="s">
        <v>369</v>
      </c>
      <c r="D166" t="s">
        <v>795</v>
      </c>
      <c r="E166" t="s">
        <v>245</v>
      </c>
      <c r="F166" t="s">
        <v>246</v>
      </c>
      <c r="G166" t="s">
        <v>8</v>
      </c>
      <c r="H166" t="s">
        <v>9</v>
      </c>
      <c r="I166" s="2" t="s">
        <v>162</v>
      </c>
    </row>
    <row r="167" spans="1:9" ht="13.15" hidden="1" customHeight="1" x14ac:dyDescent="0.35">
      <c r="A167" s="20" t="s">
        <v>839</v>
      </c>
      <c r="B167" s="32" t="s">
        <v>852</v>
      </c>
      <c r="C167" s="18" t="s">
        <v>369</v>
      </c>
      <c r="D167" t="s">
        <v>795</v>
      </c>
      <c r="E167" t="s">
        <v>247</v>
      </c>
      <c r="F167" t="s">
        <v>248</v>
      </c>
      <c r="G167" t="s">
        <v>8</v>
      </c>
      <c r="H167" t="s">
        <v>9</v>
      </c>
      <c r="I167" s="2" t="s">
        <v>249</v>
      </c>
    </row>
    <row r="168" spans="1:9" ht="13.15" hidden="1" customHeight="1" x14ac:dyDescent="0.35">
      <c r="A168" s="20" t="s">
        <v>839</v>
      </c>
      <c r="B168" s="32" t="s">
        <v>852</v>
      </c>
      <c r="C168" s="18" t="s">
        <v>369</v>
      </c>
      <c r="D168" t="s">
        <v>795</v>
      </c>
      <c r="E168" t="s">
        <v>438</v>
      </c>
      <c r="F168" t="s">
        <v>439</v>
      </c>
      <c r="G168" t="s">
        <v>36</v>
      </c>
      <c r="H168" t="s">
        <v>88</v>
      </c>
      <c r="I168" s="2" t="s">
        <v>801</v>
      </c>
    </row>
    <row r="169" spans="1:9" ht="13.15" hidden="1" customHeight="1" x14ac:dyDescent="0.35">
      <c r="A169" s="20" t="s">
        <v>839</v>
      </c>
      <c r="B169" s="32" t="s">
        <v>852</v>
      </c>
      <c r="C169" s="18" t="s">
        <v>369</v>
      </c>
      <c r="D169" t="s">
        <v>795</v>
      </c>
      <c r="E169" t="s">
        <v>259</v>
      </c>
      <c r="F169" t="s">
        <v>260</v>
      </c>
      <c r="G169" t="s">
        <v>36</v>
      </c>
      <c r="H169" t="s">
        <v>9</v>
      </c>
      <c r="I169" s="2" t="s">
        <v>261</v>
      </c>
    </row>
    <row r="170" spans="1:9" ht="13.15" hidden="1" customHeight="1" x14ac:dyDescent="0.35">
      <c r="A170" s="20" t="s">
        <v>839</v>
      </c>
      <c r="B170" s="32" t="s">
        <v>852</v>
      </c>
      <c r="C170" s="18" t="s">
        <v>369</v>
      </c>
      <c r="D170" t="s">
        <v>795</v>
      </c>
      <c r="E170" t="s">
        <v>440</v>
      </c>
      <c r="F170" t="s">
        <v>441</v>
      </c>
      <c r="G170" t="s">
        <v>8</v>
      </c>
      <c r="H170" t="s">
        <v>9</v>
      </c>
      <c r="I170" s="2" t="s">
        <v>442</v>
      </c>
    </row>
    <row r="171" spans="1:9" ht="13.15" hidden="1" customHeight="1" x14ac:dyDescent="0.35">
      <c r="A171" s="20" t="s">
        <v>839</v>
      </c>
      <c r="B171" s="32" t="s">
        <v>852</v>
      </c>
      <c r="C171" s="18" t="s">
        <v>369</v>
      </c>
      <c r="D171" t="s">
        <v>795</v>
      </c>
      <c r="E171" t="s">
        <v>274</v>
      </c>
      <c r="F171" t="s">
        <v>275</v>
      </c>
      <c r="G171" t="s">
        <v>36</v>
      </c>
      <c r="H171" t="s">
        <v>9</v>
      </c>
      <c r="I171" s="2" t="s">
        <v>276</v>
      </c>
    </row>
    <row r="172" spans="1:9" ht="13.15" hidden="1" customHeight="1" x14ac:dyDescent="0.35">
      <c r="A172" s="20" t="s">
        <v>839</v>
      </c>
      <c r="B172" s="32" t="s">
        <v>852</v>
      </c>
      <c r="C172" s="18" t="s">
        <v>369</v>
      </c>
      <c r="D172" t="s">
        <v>795</v>
      </c>
      <c r="E172" t="s">
        <v>443</v>
      </c>
      <c r="F172" t="s">
        <v>444</v>
      </c>
      <c r="G172" t="s">
        <v>8</v>
      </c>
      <c r="H172" t="s">
        <v>9</v>
      </c>
      <c r="I172" s="2" t="s">
        <v>445</v>
      </c>
    </row>
    <row r="173" spans="1:9" ht="13.15" hidden="1" customHeight="1" x14ac:dyDescent="0.35">
      <c r="A173" s="20" t="s">
        <v>839</v>
      </c>
      <c r="B173" s="32" t="s">
        <v>852</v>
      </c>
      <c r="C173" s="18" t="s">
        <v>369</v>
      </c>
      <c r="D173" t="s">
        <v>795</v>
      </c>
      <c r="E173" t="s">
        <v>446</v>
      </c>
      <c r="F173" t="s">
        <v>447</v>
      </c>
      <c r="G173" t="s">
        <v>8</v>
      </c>
      <c r="H173" t="s">
        <v>9</v>
      </c>
      <c r="I173" s="2" t="s">
        <v>448</v>
      </c>
    </row>
    <row r="174" spans="1:9" ht="13.15" hidden="1" customHeight="1" x14ac:dyDescent="0.35">
      <c r="A174" s="20" t="s">
        <v>839</v>
      </c>
      <c r="B174" s="32" t="s">
        <v>852</v>
      </c>
      <c r="C174" s="18" t="s">
        <v>369</v>
      </c>
      <c r="D174" t="s">
        <v>795</v>
      </c>
      <c r="E174" t="s">
        <v>286</v>
      </c>
      <c r="F174" t="s">
        <v>287</v>
      </c>
      <c r="G174" t="s">
        <v>8</v>
      </c>
      <c r="H174" t="s">
        <v>9</v>
      </c>
      <c r="I174" s="2" t="s">
        <v>162</v>
      </c>
    </row>
    <row r="175" spans="1:9" ht="13.15" hidden="1" customHeight="1" x14ac:dyDescent="0.35">
      <c r="A175" s="20" t="s">
        <v>839</v>
      </c>
      <c r="B175" s="32" t="s">
        <v>852</v>
      </c>
      <c r="C175" s="18" t="s">
        <v>369</v>
      </c>
      <c r="D175" t="s">
        <v>795</v>
      </c>
      <c r="E175" t="s">
        <v>449</v>
      </c>
      <c r="F175" t="s">
        <v>450</v>
      </c>
      <c r="G175" t="s">
        <v>36</v>
      </c>
      <c r="H175" t="s">
        <v>88</v>
      </c>
      <c r="I175" s="2" t="s">
        <v>451</v>
      </c>
    </row>
    <row r="176" spans="1:9" ht="13.15" hidden="1" customHeight="1" x14ac:dyDescent="0.35">
      <c r="A176" s="20" t="s">
        <v>839</v>
      </c>
      <c r="B176" s="32" t="s">
        <v>852</v>
      </c>
      <c r="C176" s="18" t="s">
        <v>369</v>
      </c>
      <c r="D176" t="s">
        <v>795</v>
      </c>
      <c r="E176" t="s">
        <v>452</v>
      </c>
      <c r="F176" t="s">
        <v>453</v>
      </c>
      <c r="G176" t="s">
        <v>36</v>
      </c>
      <c r="H176" t="s">
        <v>88</v>
      </c>
      <c r="I176" s="2" t="s">
        <v>454</v>
      </c>
    </row>
    <row r="177" spans="1:9" ht="13.15" hidden="1" customHeight="1" x14ac:dyDescent="0.35">
      <c r="A177" s="20" t="s">
        <v>839</v>
      </c>
      <c r="B177" s="32" t="s">
        <v>852</v>
      </c>
      <c r="C177" s="18" t="s">
        <v>369</v>
      </c>
      <c r="D177" t="s">
        <v>795</v>
      </c>
      <c r="E177" t="s">
        <v>291</v>
      </c>
      <c r="F177" t="s">
        <v>292</v>
      </c>
      <c r="G177" t="s">
        <v>36</v>
      </c>
      <c r="H177" t="s">
        <v>88</v>
      </c>
      <c r="I177" s="2" t="s">
        <v>293</v>
      </c>
    </row>
    <row r="178" spans="1:9" ht="13.15" hidden="1" customHeight="1" x14ac:dyDescent="0.35">
      <c r="A178" s="20" t="s">
        <v>839</v>
      </c>
      <c r="B178" s="32" t="s">
        <v>852</v>
      </c>
      <c r="C178" s="18" t="s">
        <v>369</v>
      </c>
      <c r="D178" t="s">
        <v>795</v>
      </c>
      <c r="E178" t="s">
        <v>294</v>
      </c>
      <c r="F178" t="s">
        <v>295</v>
      </c>
      <c r="G178" t="s">
        <v>36</v>
      </c>
      <c r="H178" t="s">
        <v>9</v>
      </c>
      <c r="I178" s="2" t="s">
        <v>296</v>
      </c>
    </row>
    <row r="179" spans="1:9" ht="13.15" hidden="1" customHeight="1" x14ac:dyDescent="0.35">
      <c r="A179" s="20" t="s">
        <v>839</v>
      </c>
      <c r="B179" s="32" t="s">
        <v>852</v>
      </c>
      <c r="C179" s="18" t="s">
        <v>369</v>
      </c>
      <c r="D179" t="s">
        <v>795</v>
      </c>
      <c r="E179" t="s">
        <v>300</v>
      </c>
      <c r="F179" t="s">
        <v>301</v>
      </c>
      <c r="G179" t="s">
        <v>13</v>
      </c>
      <c r="H179" t="s">
        <v>9</v>
      </c>
      <c r="I179" s="2" t="s">
        <v>302</v>
      </c>
    </row>
    <row r="180" spans="1:9" ht="13.15" hidden="1" customHeight="1" x14ac:dyDescent="0.35">
      <c r="A180" s="20" t="s">
        <v>839</v>
      </c>
      <c r="B180" s="32" t="s">
        <v>852</v>
      </c>
      <c r="C180" s="18" t="s">
        <v>369</v>
      </c>
      <c r="D180" t="s">
        <v>795</v>
      </c>
      <c r="E180" t="s">
        <v>306</v>
      </c>
      <c r="F180" t="s">
        <v>307</v>
      </c>
      <c r="G180" t="s">
        <v>8</v>
      </c>
      <c r="H180" t="s">
        <v>9</v>
      </c>
      <c r="I180" s="2" t="s">
        <v>308</v>
      </c>
    </row>
    <row r="181" spans="1:9" ht="13.15" hidden="1" customHeight="1" x14ac:dyDescent="0.35">
      <c r="A181" s="20" t="s">
        <v>839</v>
      </c>
      <c r="B181" s="32" t="s">
        <v>852</v>
      </c>
      <c r="C181" s="18" t="s">
        <v>369</v>
      </c>
      <c r="D181" t="s">
        <v>795</v>
      </c>
      <c r="E181" t="s">
        <v>455</v>
      </c>
      <c r="F181" t="s">
        <v>456</v>
      </c>
      <c r="G181" t="s">
        <v>36</v>
      </c>
      <c r="H181" t="s">
        <v>9</v>
      </c>
      <c r="I181" s="2" t="s">
        <v>457</v>
      </c>
    </row>
    <row r="182" spans="1:9" ht="13.15" hidden="1" customHeight="1" x14ac:dyDescent="0.35">
      <c r="A182" s="20" t="s">
        <v>839</v>
      </c>
      <c r="B182" s="32" t="s">
        <v>852</v>
      </c>
      <c r="C182" s="18" t="s">
        <v>369</v>
      </c>
      <c r="D182" t="s">
        <v>795</v>
      </c>
      <c r="E182" t="s">
        <v>458</v>
      </c>
      <c r="F182" t="s">
        <v>459</v>
      </c>
      <c r="G182" t="s">
        <v>8</v>
      </c>
      <c r="H182" t="s">
        <v>9</v>
      </c>
      <c r="I182" s="2" t="s">
        <v>460</v>
      </c>
    </row>
    <row r="183" spans="1:9" ht="13.15" hidden="1" customHeight="1" x14ac:dyDescent="0.35">
      <c r="A183" s="20" t="s">
        <v>839</v>
      </c>
      <c r="B183" s="32" t="s">
        <v>852</v>
      </c>
      <c r="C183" s="18" t="s">
        <v>369</v>
      </c>
      <c r="D183" t="s">
        <v>795</v>
      </c>
      <c r="E183" t="s">
        <v>321</v>
      </c>
      <c r="F183" t="s">
        <v>322</v>
      </c>
      <c r="G183" t="s">
        <v>36</v>
      </c>
      <c r="H183" t="s">
        <v>9</v>
      </c>
      <c r="I183" s="2" t="s">
        <v>323</v>
      </c>
    </row>
    <row r="184" spans="1:9" ht="13.15" hidden="1" customHeight="1" x14ac:dyDescent="0.35">
      <c r="A184" s="20" t="s">
        <v>839</v>
      </c>
      <c r="B184" s="32" t="s">
        <v>852</v>
      </c>
      <c r="C184" s="18" t="s">
        <v>369</v>
      </c>
      <c r="D184" t="s">
        <v>795</v>
      </c>
      <c r="E184" t="s">
        <v>461</v>
      </c>
      <c r="F184" t="s">
        <v>462</v>
      </c>
      <c r="G184" t="s">
        <v>8</v>
      </c>
      <c r="H184" t="s">
        <v>88</v>
      </c>
      <c r="I184" s="2" t="s">
        <v>463</v>
      </c>
    </row>
    <row r="185" spans="1:9" ht="13.15" hidden="1" customHeight="1" x14ac:dyDescent="0.35">
      <c r="A185" s="20" t="s">
        <v>839</v>
      </c>
      <c r="B185" s="32" t="s">
        <v>852</v>
      </c>
      <c r="C185" s="18" t="s">
        <v>369</v>
      </c>
      <c r="D185" t="s">
        <v>795</v>
      </c>
      <c r="E185" t="s">
        <v>464</v>
      </c>
      <c r="F185" t="s">
        <v>465</v>
      </c>
      <c r="G185" t="s">
        <v>36</v>
      </c>
      <c r="H185" t="s">
        <v>88</v>
      </c>
      <c r="I185" s="2" t="s">
        <v>466</v>
      </c>
    </row>
    <row r="186" spans="1:9" ht="13.15" hidden="1" customHeight="1" x14ac:dyDescent="0.35">
      <c r="A186" s="20" t="s">
        <v>839</v>
      </c>
      <c r="B186" s="32" t="s">
        <v>852</v>
      </c>
      <c r="C186" s="18" t="s">
        <v>369</v>
      </c>
      <c r="D186" t="s">
        <v>795</v>
      </c>
      <c r="E186" t="s">
        <v>467</v>
      </c>
      <c r="F186" t="s">
        <v>468</v>
      </c>
      <c r="G186" t="s">
        <v>36</v>
      </c>
      <c r="H186" t="s">
        <v>88</v>
      </c>
      <c r="I186" s="2" t="s">
        <v>469</v>
      </c>
    </row>
    <row r="187" spans="1:9" ht="13.15" hidden="1" customHeight="1" x14ac:dyDescent="0.35">
      <c r="A187" s="20" t="s">
        <v>839</v>
      </c>
      <c r="B187" s="32" t="s">
        <v>852</v>
      </c>
      <c r="C187" s="18" t="s">
        <v>369</v>
      </c>
      <c r="D187" t="s">
        <v>795</v>
      </c>
      <c r="E187" t="s">
        <v>470</v>
      </c>
      <c r="F187" t="s">
        <v>471</v>
      </c>
      <c r="G187" t="s">
        <v>36</v>
      </c>
      <c r="H187" t="s">
        <v>88</v>
      </c>
      <c r="I187" s="2" t="s">
        <v>472</v>
      </c>
    </row>
    <row r="188" spans="1:9" ht="13.15" hidden="1" customHeight="1" x14ac:dyDescent="0.35">
      <c r="A188" s="20" t="s">
        <v>839</v>
      </c>
      <c r="B188" s="32" t="s">
        <v>852</v>
      </c>
      <c r="C188" s="18" t="s">
        <v>369</v>
      </c>
      <c r="D188" t="s">
        <v>795</v>
      </c>
      <c r="E188" t="s">
        <v>473</v>
      </c>
      <c r="F188" t="s">
        <v>474</v>
      </c>
      <c r="G188" t="s">
        <v>36</v>
      </c>
      <c r="H188" t="s">
        <v>88</v>
      </c>
      <c r="I188" s="2" t="s">
        <v>475</v>
      </c>
    </row>
    <row r="189" spans="1:9" ht="13.15" hidden="1" customHeight="1" x14ac:dyDescent="0.35">
      <c r="A189" s="20" t="s">
        <v>839</v>
      </c>
      <c r="B189" s="32" t="s">
        <v>852</v>
      </c>
      <c r="C189" s="18" t="s">
        <v>369</v>
      </c>
      <c r="D189" t="s">
        <v>795</v>
      </c>
      <c r="E189" t="s">
        <v>476</v>
      </c>
      <c r="F189" t="s">
        <v>477</v>
      </c>
      <c r="G189" t="s">
        <v>36</v>
      </c>
      <c r="H189" t="s">
        <v>88</v>
      </c>
      <c r="I189" s="2" t="s">
        <v>478</v>
      </c>
    </row>
    <row r="190" spans="1:9" ht="13.15" hidden="1" customHeight="1" x14ac:dyDescent="0.35">
      <c r="A190" s="20" t="s">
        <v>839</v>
      </c>
      <c r="B190" s="32" t="s">
        <v>852</v>
      </c>
      <c r="C190" s="18" t="s">
        <v>369</v>
      </c>
      <c r="D190" t="s">
        <v>795</v>
      </c>
      <c r="E190" t="s">
        <v>479</v>
      </c>
      <c r="F190" t="s">
        <v>480</v>
      </c>
      <c r="G190" t="s">
        <v>36</v>
      </c>
      <c r="H190" t="s">
        <v>88</v>
      </c>
      <c r="I190" s="2" t="s">
        <v>481</v>
      </c>
    </row>
    <row r="191" spans="1:9" ht="13.15" hidden="1" customHeight="1" x14ac:dyDescent="0.35">
      <c r="A191" s="20" t="s">
        <v>839</v>
      </c>
      <c r="B191" s="32" t="s">
        <v>852</v>
      </c>
      <c r="C191" s="18" t="s">
        <v>369</v>
      </c>
      <c r="D191" t="s">
        <v>795</v>
      </c>
      <c r="E191" t="s">
        <v>482</v>
      </c>
      <c r="F191" t="s">
        <v>483</v>
      </c>
      <c r="G191" t="s">
        <v>36</v>
      </c>
      <c r="H191" t="s">
        <v>88</v>
      </c>
      <c r="I191" s="2" t="s">
        <v>801</v>
      </c>
    </row>
    <row r="192" spans="1:9" ht="13.15" hidden="1" customHeight="1" x14ac:dyDescent="0.35">
      <c r="A192" s="20" t="s">
        <v>839</v>
      </c>
      <c r="B192" s="32" t="s">
        <v>852</v>
      </c>
      <c r="C192" s="18" t="s">
        <v>369</v>
      </c>
      <c r="D192" t="s">
        <v>795</v>
      </c>
      <c r="E192" t="s">
        <v>339</v>
      </c>
      <c r="F192" t="s">
        <v>340</v>
      </c>
      <c r="G192" t="s">
        <v>36</v>
      </c>
      <c r="H192" t="s">
        <v>9</v>
      </c>
      <c r="I192" s="2" t="s">
        <v>162</v>
      </c>
    </row>
    <row r="193" spans="1:9" ht="13.15" customHeight="1" x14ac:dyDescent="0.35">
      <c r="A193" s="20" t="s">
        <v>839</v>
      </c>
      <c r="B193" s="19" t="s">
        <v>840</v>
      </c>
      <c r="C193" s="19" t="s">
        <v>7</v>
      </c>
      <c r="D193" t="s">
        <v>797</v>
      </c>
      <c r="E193" t="s">
        <v>838</v>
      </c>
      <c r="F193" t="s">
        <v>824</v>
      </c>
      <c r="G193" t="s">
        <v>8</v>
      </c>
      <c r="H193" s="35" t="s">
        <v>101</v>
      </c>
      <c r="I193" t="s">
        <v>831</v>
      </c>
    </row>
    <row r="194" spans="1:9" ht="13.15" customHeight="1" x14ac:dyDescent="0.35">
      <c r="A194" s="20" t="s">
        <v>839</v>
      </c>
      <c r="B194" s="19" t="s">
        <v>840</v>
      </c>
      <c r="C194" s="19" t="s">
        <v>7</v>
      </c>
      <c r="D194" t="s">
        <v>797</v>
      </c>
      <c r="E194" t="s">
        <v>855</v>
      </c>
      <c r="F194" t="s">
        <v>854</v>
      </c>
      <c r="G194" t="s">
        <v>8</v>
      </c>
      <c r="H194" s="35" t="s">
        <v>14</v>
      </c>
      <c r="I194" s="2" t="s">
        <v>856</v>
      </c>
    </row>
    <row r="195" spans="1:9" ht="13.15" customHeight="1" x14ac:dyDescent="0.35">
      <c r="A195" s="20" t="s">
        <v>839</v>
      </c>
      <c r="B195" s="19" t="s">
        <v>840</v>
      </c>
      <c r="C195" s="19" t="s">
        <v>7</v>
      </c>
      <c r="D195" t="s">
        <v>797</v>
      </c>
      <c r="E195" t="s">
        <v>857</v>
      </c>
      <c r="F195" t="s">
        <v>858</v>
      </c>
      <c r="G195" t="s">
        <v>8</v>
      </c>
      <c r="H195" s="35" t="s">
        <v>14</v>
      </c>
      <c r="I195" s="2" t="s">
        <v>859</v>
      </c>
    </row>
    <row r="196" spans="1:9" ht="13.15" customHeight="1" x14ac:dyDescent="0.35">
      <c r="A196" s="20" t="s">
        <v>839</v>
      </c>
      <c r="B196" s="19" t="s">
        <v>840</v>
      </c>
      <c r="C196" s="18" t="s">
        <v>7</v>
      </c>
      <c r="D196" s="14" t="s">
        <v>797</v>
      </c>
      <c r="E196" s="14" t="s">
        <v>5</v>
      </c>
      <c r="F196" s="14" t="s">
        <v>6</v>
      </c>
      <c r="G196" s="14" t="s">
        <v>8</v>
      </c>
      <c r="H196" s="14" t="s">
        <v>9</v>
      </c>
      <c r="I196" s="15" t="s">
        <v>10</v>
      </c>
    </row>
    <row r="197" spans="1:9" ht="13.15" customHeight="1" x14ac:dyDescent="0.35">
      <c r="A197" s="20" t="s">
        <v>839</v>
      </c>
      <c r="B197" s="19" t="s">
        <v>840</v>
      </c>
      <c r="C197" s="18" t="s">
        <v>7</v>
      </c>
      <c r="D197" s="16" t="s">
        <v>797</v>
      </c>
      <c r="E197" s="16" t="s">
        <v>11</v>
      </c>
      <c r="F197" s="16" t="s">
        <v>12</v>
      </c>
      <c r="G197" s="16" t="s">
        <v>13</v>
      </c>
      <c r="H197" s="16" t="s">
        <v>14</v>
      </c>
      <c r="I197" s="17" t="s">
        <v>15</v>
      </c>
    </row>
    <row r="198" spans="1:9" ht="13.15" customHeight="1" x14ac:dyDescent="0.35">
      <c r="A198" s="20" t="s">
        <v>839</v>
      </c>
      <c r="B198" s="19" t="s">
        <v>840</v>
      </c>
      <c r="C198" s="18" t="s">
        <v>7</v>
      </c>
      <c r="D198" s="14" t="s">
        <v>797</v>
      </c>
      <c r="E198" s="14" t="s">
        <v>16</v>
      </c>
      <c r="F198" s="14" t="s">
        <v>17</v>
      </c>
      <c r="G198" s="14" t="s">
        <v>36</v>
      </c>
      <c r="H198" s="14" t="s">
        <v>9</v>
      </c>
      <c r="I198" s="15" t="s">
        <v>18</v>
      </c>
    </row>
    <row r="199" spans="1:9" ht="13.15" customHeight="1" x14ac:dyDescent="0.35">
      <c r="A199" s="20" t="s">
        <v>839</v>
      </c>
      <c r="B199" s="19" t="s">
        <v>840</v>
      </c>
      <c r="C199" s="18" t="s">
        <v>7</v>
      </c>
      <c r="D199" s="16" t="s">
        <v>797</v>
      </c>
      <c r="E199" s="16" t="s">
        <v>19</v>
      </c>
      <c r="F199" s="16" t="s">
        <v>20</v>
      </c>
      <c r="G199" s="16" t="s">
        <v>8</v>
      </c>
      <c r="H199" s="16" t="s">
        <v>9</v>
      </c>
      <c r="I199" s="17" t="s">
        <v>21</v>
      </c>
    </row>
    <row r="200" spans="1:9" ht="13.15" customHeight="1" x14ac:dyDescent="0.35">
      <c r="A200" s="20" t="s">
        <v>839</v>
      </c>
      <c r="B200" s="19" t="s">
        <v>840</v>
      </c>
      <c r="C200" s="18" t="s">
        <v>7</v>
      </c>
      <c r="D200" s="14" t="s">
        <v>797</v>
      </c>
      <c r="E200" s="14" t="s">
        <v>22</v>
      </c>
      <c r="F200" s="14" t="s">
        <v>23</v>
      </c>
      <c r="G200" s="14" t="s">
        <v>8</v>
      </c>
      <c r="H200" s="14" t="s">
        <v>9</v>
      </c>
      <c r="I200" s="15" t="s">
        <v>24</v>
      </c>
    </row>
    <row r="201" spans="1:9" ht="13.15" customHeight="1" x14ac:dyDescent="0.35">
      <c r="A201" s="20" t="s">
        <v>839</v>
      </c>
      <c r="B201" s="19" t="s">
        <v>840</v>
      </c>
      <c r="C201" s="18" t="s">
        <v>7</v>
      </c>
      <c r="D201" s="16" t="s">
        <v>797</v>
      </c>
      <c r="E201" s="16" t="s">
        <v>25</v>
      </c>
      <c r="F201" s="16" t="s">
        <v>26</v>
      </c>
      <c r="G201" s="16" t="s">
        <v>8</v>
      </c>
      <c r="H201" s="16" t="s">
        <v>14</v>
      </c>
      <c r="I201" s="17" t="s">
        <v>27</v>
      </c>
    </row>
    <row r="202" spans="1:9" ht="13.15" customHeight="1" x14ac:dyDescent="0.35">
      <c r="A202" s="20" t="s">
        <v>839</v>
      </c>
      <c r="B202" s="19" t="s">
        <v>840</v>
      </c>
      <c r="C202" s="18" t="s">
        <v>7</v>
      </c>
      <c r="D202" s="14" t="s">
        <v>797</v>
      </c>
      <c r="E202" s="14" t="s">
        <v>28</v>
      </c>
      <c r="F202" s="14" t="s">
        <v>29</v>
      </c>
      <c r="G202" s="14" t="s">
        <v>8</v>
      </c>
      <c r="H202" s="14" t="s">
        <v>9</v>
      </c>
      <c r="I202" s="15" t="s">
        <v>30</v>
      </c>
    </row>
    <row r="203" spans="1:9" ht="13.15" customHeight="1" x14ac:dyDescent="0.35">
      <c r="A203" s="20" t="s">
        <v>839</v>
      </c>
      <c r="B203" s="19" t="s">
        <v>840</v>
      </c>
      <c r="C203" s="18" t="s">
        <v>7</v>
      </c>
      <c r="D203" s="16" t="s">
        <v>797</v>
      </c>
      <c r="E203" s="16" t="s">
        <v>31</v>
      </c>
      <c r="F203" s="16" t="s">
        <v>32</v>
      </c>
      <c r="G203" s="16" t="s">
        <v>8</v>
      </c>
      <c r="H203" s="16" t="s">
        <v>9</v>
      </c>
      <c r="I203" s="17" t="s">
        <v>33</v>
      </c>
    </row>
    <row r="204" spans="1:9" ht="13.15" customHeight="1" x14ac:dyDescent="0.35">
      <c r="A204" s="20" t="s">
        <v>839</v>
      </c>
      <c r="B204" s="13" t="s">
        <v>841</v>
      </c>
      <c r="C204" s="18" t="s">
        <v>7</v>
      </c>
      <c r="D204" s="14" t="s">
        <v>797</v>
      </c>
      <c r="E204" s="14" t="s">
        <v>34</v>
      </c>
      <c r="F204" s="13" t="s">
        <v>35</v>
      </c>
      <c r="G204" s="14" t="s">
        <v>36</v>
      </c>
      <c r="H204" s="14" t="s">
        <v>14</v>
      </c>
      <c r="I204" s="15" t="s">
        <v>37</v>
      </c>
    </row>
    <row r="205" spans="1:9" ht="13.15" customHeight="1" x14ac:dyDescent="0.35">
      <c r="A205" s="20" t="s">
        <v>839</v>
      </c>
      <c r="B205" s="19" t="s">
        <v>840</v>
      </c>
      <c r="C205" s="18" t="s">
        <v>7</v>
      </c>
      <c r="D205" s="16" t="s">
        <v>797</v>
      </c>
      <c r="E205" s="16" t="s">
        <v>38</v>
      </c>
      <c r="F205" s="16" t="s">
        <v>39</v>
      </c>
      <c r="G205" s="16" t="s">
        <v>36</v>
      </c>
      <c r="H205" s="16" t="s">
        <v>9</v>
      </c>
      <c r="I205" s="17" t="s">
        <v>40</v>
      </c>
    </row>
    <row r="206" spans="1:9" ht="13.15" customHeight="1" x14ac:dyDescent="0.35">
      <c r="A206" s="20" t="s">
        <v>839</v>
      </c>
      <c r="B206" s="19" t="s">
        <v>840</v>
      </c>
      <c r="C206" s="18" t="s">
        <v>7</v>
      </c>
      <c r="D206" s="14" t="s">
        <v>797</v>
      </c>
      <c r="E206" s="14" t="s">
        <v>778</v>
      </c>
      <c r="F206" s="14" t="s">
        <v>779</v>
      </c>
      <c r="G206" s="14" t="s">
        <v>8</v>
      </c>
      <c r="H206" s="14" t="s">
        <v>88</v>
      </c>
      <c r="I206" s="15" t="s">
        <v>801</v>
      </c>
    </row>
    <row r="207" spans="1:9" ht="13.15" customHeight="1" x14ac:dyDescent="0.35">
      <c r="A207" s="20" t="s">
        <v>839</v>
      </c>
      <c r="B207" s="19" t="s">
        <v>840</v>
      </c>
      <c r="C207" s="18" t="s">
        <v>7</v>
      </c>
      <c r="D207" s="16" t="s">
        <v>797</v>
      </c>
      <c r="E207" s="16" t="s">
        <v>41</v>
      </c>
      <c r="F207" s="16" t="s">
        <v>42</v>
      </c>
      <c r="G207" s="16" t="s">
        <v>36</v>
      </c>
      <c r="H207" s="16" t="s">
        <v>9</v>
      </c>
      <c r="I207" s="17" t="s">
        <v>43</v>
      </c>
    </row>
    <row r="208" spans="1:9" ht="13.15" customHeight="1" x14ac:dyDescent="0.35">
      <c r="A208" s="20" t="s">
        <v>839</v>
      </c>
      <c r="B208" s="19" t="s">
        <v>840</v>
      </c>
      <c r="C208" s="18" t="s">
        <v>7</v>
      </c>
      <c r="D208" s="14" t="s">
        <v>797</v>
      </c>
      <c r="E208" s="14" t="s">
        <v>44</v>
      </c>
      <c r="F208" s="14" t="s">
        <v>45</v>
      </c>
      <c r="G208" s="14" t="s">
        <v>36</v>
      </c>
      <c r="H208" s="14" t="s">
        <v>14</v>
      </c>
      <c r="I208" s="15" t="s">
        <v>46</v>
      </c>
    </row>
    <row r="209" spans="1:9" ht="13.15" customHeight="1" x14ac:dyDescent="0.35">
      <c r="A209" s="20" t="s">
        <v>839</v>
      </c>
      <c r="B209" s="19" t="s">
        <v>840</v>
      </c>
      <c r="C209" s="18" t="s">
        <v>7</v>
      </c>
      <c r="D209" s="16" t="s">
        <v>797</v>
      </c>
      <c r="E209" s="16" t="s">
        <v>47</v>
      </c>
      <c r="F209" s="16" t="s">
        <v>48</v>
      </c>
      <c r="G209" s="16" t="s">
        <v>36</v>
      </c>
      <c r="H209" s="16" t="s">
        <v>14</v>
      </c>
      <c r="I209" s="17" t="s">
        <v>49</v>
      </c>
    </row>
    <row r="210" spans="1:9" ht="13.15" customHeight="1" x14ac:dyDescent="0.35">
      <c r="A210" s="20" t="s">
        <v>839</v>
      </c>
      <c r="B210" s="19" t="s">
        <v>840</v>
      </c>
      <c r="C210" s="18" t="s">
        <v>7</v>
      </c>
      <c r="D210" s="14" t="s">
        <v>797</v>
      </c>
      <c r="E210" s="14" t="s">
        <v>50</v>
      </c>
      <c r="F210" s="14" t="s">
        <v>51</v>
      </c>
      <c r="G210" s="14" t="s">
        <v>36</v>
      </c>
      <c r="H210" s="14" t="s">
        <v>14</v>
      </c>
      <c r="I210" s="15" t="s">
        <v>52</v>
      </c>
    </row>
    <row r="211" spans="1:9" ht="13.15" customHeight="1" x14ac:dyDescent="0.35">
      <c r="A211" s="20" t="s">
        <v>839</v>
      </c>
      <c r="B211" s="19" t="s">
        <v>840</v>
      </c>
      <c r="C211" s="18" t="s">
        <v>7</v>
      </c>
      <c r="D211" s="16" t="s">
        <v>797</v>
      </c>
      <c r="E211" s="16" t="s">
        <v>53</v>
      </c>
      <c r="F211" s="16" t="s">
        <v>54</v>
      </c>
      <c r="G211" s="16" t="s">
        <v>36</v>
      </c>
      <c r="H211" s="16" t="s">
        <v>9</v>
      </c>
      <c r="I211" s="17" t="s">
        <v>55</v>
      </c>
    </row>
    <row r="212" spans="1:9" ht="13.15" customHeight="1" x14ac:dyDescent="0.35">
      <c r="A212" s="20" t="s">
        <v>839</v>
      </c>
      <c r="B212" s="19" t="s">
        <v>840</v>
      </c>
      <c r="C212" s="18" t="s">
        <v>7</v>
      </c>
      <c r="D212" s="14" t="s">
        <v>797</v>
      </c>
      <c r="E212" s="14" t="s">
        <v>56</v>
      </c>
      <c r="F212" s="14" t="s">
        <v>57</v>
      </c>
      <c r="G212" s="14" t="s">
        <v>36</v>
      </c>
      <c r="H212" s="14" t="s">
        <v>9</v>
      </c>
      <c r="I212" s="15" t="s">
        <v>58</v>
      </c>
    </row>
    <row r="213" spans="1:9" ht="13.15" customHeight="1" x14ac:dyDescent="0.35">
      <c r="A213" s="20" t="s">
        <v>839</v>
      </c>
      <c r="B213" s="19" t="s">
        <v>840</v>
      </c>
      <c r="C213" s="18" t="s">
        <v>7</v>
      </c>
      <c r="D213" s="16" t="s">
        <v>797</v>
      </c>
      <c r="E213" s="16" t="s">
        <v>59</v>
      </c>
      <c r="F213" s="16" t="s">
        <v>60</v>
      </c>
      <c r="G213" s="16" t="s">
        <v>8</v>
      </c>
      <c r="H213" s="16" t="s">
        <v>14</v>
      </c>
      <c r="I213" s="17" t="s">
        <v>61</v>
      </c>
    </row>
    <row r="214" spans="1:9" ht="13.15" customHeight="1" x14ac:dyDescent="0.35">
      <c r="A214" s="20" t="s">
        <v>839</v>
      </c>
      <c r="B214" s="19" t="s">
        <v>840</v>
      </c>
      <c r="C214" s="18" t="s">
        <v>7</v>
      </c>
      <c r="D214" s="14" t="s">
        <v>797</v>
      </c>
      <c r="E214" s="14" t="s">
        <v>62</v>
      </c>
      <c r="F214" s="14" t="s">
        <v>63</v>
      </c>
      <c r="G214" s="14" t="s">
        <v>36</v>
      </c>
      <c r="H214" s="14" t="s">
        <v>14</v>
      </c>
      <c r="I214" s="15" t="s">
        <v>64</v>
      </c>
    </row>
    <row r="215" spans="1:9" ht="13.15" customHeight="1" x14ac:dyDescent="0.35">
      <c r="A215" s="20" t="s">
        <v>839</v>
      </c>
      <c r="B215" s="19" t="s">
        <v>840</v>
      </c>
      <c r="C215" s="18" t="s">
        <v>7</v>
      </c>
      <c r="D215" s="16" t="s">
        <v>797</v>
      </c>
      <c r="E215" s="16" t="s">
        <v>65</v>
      </c>
      <c r="F215" s="16" t="s">
        <v>66</v>
      </c>
      <c r="G215" s="16" t="s">
        <v>36</v>
      </c>
      <c r="H215" s="16" t="s">
        <v>14</v>
      </c>
      <c r="I215" s="17" t="s">
        <v>67</v>
      </c>
    </row>
    <row r="216" spans="1:9" ht="13.15" customHeight="1" x14ac:dyDescent="0.35">
      <c r="A216" s="20" t="s">
        <v>839</v>
      </c>
      <c r="B216" s="19" t="s">
        <v>840</v>
      </c>
      <c r="C216" s="18" t="s">
        <v>7</v>
      </c>
      <c r="D216" s="14" t="s">
        <v>797</v>
      </c>
      <c r="E216" s="14" t="s">
        <v>68</v>
      </c>
      <c r="F216" s="14" t="s">
        <v>69</v>
      </c>
      <c r="G216" s="14" t="s">
        <v>36</v>
      </c>
      <c r="H216" s="14" t="s">
        <v>14</v>
      </c>
      <c r="I216" s="15" t="s">
        <v>70</v>
      </c>
    </row>
    <row r="217" spans="1:9" ht="13.15" customHeight="1" x14ac:dyDescent="0.35">
      <c r="A217" s="20" t="s">
        <v>839</v>
      </c>
      <c r="B217" s="19" t="s">
        <v>840</v>
      </c>
      <c r="C217" s="18" t="s">
        <v>7</v>
      </c>
      <c r="D217" s="16" t="s">
        <v>797</v>
      </c>
      <c r="E217" s="16" t="s">
        <v>71</v>
      </c>
      <c r="F217" s="16" t="s">
        <v>72</v>
      </c>
      <c r="G217" s="16" t="s">
        <v>36</v>
      </c>
      <c r="H217" s="16" t="s">
        <v>14</v>
      </c>
      <c r="I217" s="17" t="s">
        <v>73</v>
      </c>
    </row>
    <row r="218" spans="1:9" ht="13.15" customHeight="1" x14ac:dyDescent="0.35">
      <c r="A218" s="20" t="s">
        <v>839</v>
      </c>
      <c r="B218" s="19" t="s">
        <v>840</v>
      </c>
      <c r="C218" s="18" t="s">
        <v>7</v>
      </c>
      <c r="D218" s="14" t="s">
        <v>797</v>
      </c>
      <c r="E218" s="14" t="s">
        <v>74</v>
      </c>
      <c r="F218" s="14" t="s">
        <v>75</v>
      </c>
      <c r="G218" s="14" t="s">
        <v>13</v>
      </c>
      <c r="H218" s="14" t="s">
        <v>14</v>
      </c>
      <c r="I218" s="15" t="s">
        <v>76</v>
      </c>
    </row>
    <row r="219" spans="1:9" ht="13.15" customHeight="1" x14ac:dyDescent="0.35">
      <c r="A219" s="20" t="s">
        <v>839</v>
      </c>
      <c r="B219" s="19" t="s">
        <v>840</v>
      </c>
      <c r="C219" s="18" t="s">
        <v>7</v>
      </c>
      <c r="D219" s="16" t="s">
        <v>797</v>
      </c>
      <c r="E219" s="16" t="s">
        <v>77</v>
      </c>
      <c r="F219" s="16" t="s">
        <v>78</v>
      </c>
      <c r="G219" s="16" t="s">
        <v>13</v>
      </c>
      <c r="H219" s="16" t="s">
        <v>14</v>
      </c>
      <c r="I219" s="17" t="s">
        <v>79</v>
      </c>
    </row>
    <row r="220" spans="1:9" ht="13.15" customHeight="1" x14ac:dyDescent="0.35">
      <c r="A220" s="20" t="s">
        <v>839</v>
      </c>
      <c r="B220" s="19" t="s">
        <v>840</v>
      </c>
      <c r="C220" s="18" t="s">
        <v>7</v>
      </c>
      <c r="D220" s="14" t="s">
        <v>797</v>
      </c>
      <c r="E220" s="14" t="s">
        <v>80</v>
      </c>
      <c r="F220" s="14" t="s">
        <v>81</v>
      </c>
      <c r="G220" s="14" t="s">
        <v>36</v>
      </c>
      <c r="H220" s="14" t="s">
        <v>14</v>
      </c>
      <c r="I220" s="15" t="s">
        <v>82</v>
      </c>
    </row>
    <row r="221" spans="1:9" ht="13.15" customHeight="1" x14ac:dyDescent="0.35">
      <c r="A221" s="20" t="s">
        <v>839</v>
      </c>
      <c r="B221" s="19" t="s">
        <v>840</v>
      </c>
      <c r="C221" s="18" t="s">
        <v>7</v>
      </c>
      <c r="D221" s="16" t="s">
        <v>797</v>
      </c>
      <c r="E221" s="16" t="s">
        <v>83</v>
      </c>
      <c r="F221" s="16" t="s">
        <v>84</v>
      </c>
      <c r="G221" s="16" t="s">
        <v>13</v>
      </c>
      <c r="H221" s="16" t="s">
        <v>14</v>
      </c>
      <c r="I221" s="17" t="s">
        <v>85</v>
      </c>
    </row>
    <row r="222" spans="1:9" ht="13.15" customHeight="1" x14ac:dyDescent="0.35">
      <c r="A222" s="20" t="s">
        <v>839</v>
      </c>
      <c r="B222" s="19" t="s">
        <v>840</v>
      </c>
      <c r="C222" s="18" t="s">
        <v>7</v>
      </c>
      <c r="D222" s="14" t="s">
        <v>797</v>
      </c>
      <c r="E222" s="14" t="s">
        <v>86</v>
      </c>
      <c r="F222" s="14" t="s">
        <v>87</v>
      </c>
      <c r="G222" s="14" t="s">
        <v>13</v>
      </c>
      <c r="H222" s="14" t="s">
        <v>88</v>
      </c>
      <c r="I222" s="15" t="s">
        <v>89</v>
      </c>
    </row>
    <row r="223" spans="1:9" ht="13.15" customHeight="1" x14ac:dyDescent="0.35">
      <c r="A223" s="20" t="s">
        <v>839</v>
      </c>
      <c r="B223" s="19" t="s">
        <v>840</v>
      </c>
      <c r="C223" s="18" t="s">
        <v>7</v>
      </c>
      <c r="D223" s="16" t="s">
        <v>797</v>
      </c>
      <c r="E223" s="16" t="s">
        <v>90</v>
      </c>
      <c r="F223" s="16" t="s">
        <v>91</v>
      </c>
      <c r="G223" s="16" t="s">
        <v>36</v>
      </c>
      <c r="H223" s="16" t="s">
        <v>14</v>
      </c>
      <c r="I223" s="17" t="s">
        <v>780</v>
      </c>
    </row>
    <row r="224" spans="1:9" ht="13.15" customHeight="1" x14ac:dyDescent="0.35">
      <c r="A224" s="20" t="s">
        <v>839</v>
      </c>
      <c r="B224" s="11" t="s">
        <v>842</v>
      </c>
      <c r="C224" s="18" t="s">
        <v>7</v>
      </c>
      <c r="D224" s="14" t="s">
        <v>797</v>
      </c>
      <c r="E224" s="14" t="s">
        <v>93</v>
      </c>
      <c r="F224" s="11" t="s">
        <v>94</v>
      </c>
      <c r="G224" s="14" t="s">
        <v>36</v>
      </c>
      <c r="H224" s="14" t="s">
        <v>88</v>
      </c>
      <c r="I224" s="15" t="s">
        <v>95</v>
      </c>
    </row>
    <row r="225" spans="1:9" ht="13.15" customHeight="1" x14ac:dyDescent="0.35">
      <c r="A225" s="20" t="s">
        <v>839</v>
      </c>
      <c r="B225" s="19" t="s">
        <v>840</v>
      </c>
      <c r="C225" s="18" t="s">
        <v>7</v>
      </c>
      <c r="D225" s="16" t="s">
        <v>797</v>
      </c>
      <c r="E225" s="16" t="s">
        <v>96</v>
      </c>
      <c r="F225" s="16" t="s">
        <v>97</v>
      </c>
      <c r="G225" s="16" t="s">
        <v>36</v>
      </c>
      <c r="H225" s="16" t="s">
        <v>9</v>
      </c>
      <c r="I225" s="17" t="s">
        <v>98</v>
      </c>
    </row>
    <row r="226" spans="1:9" ht="13.15" customHeight="1" x14ac:dyDescent="0.35">
      <c r="A226" s="20" t="s">
        <v>839</v>
      </c>
      <c r="B226" s="11" t="s">
        <v>842</v>
      </c>
      <c r="C226" s="18" t="s">
        <v>7</v>
      </c>
      <c r="D226" s="14" t="s">
        <v>797</v>
      </c>
      <c r="E226" s="14" t="s">
        <v>99</v>
      </c>
      <c r="F226" s="11" t="s">
        <v>100</v>
      </c>
      <c r="G226" s="14" t="s">
        <v>36</v>
      </c>
      <c r="H226" s="14" t="s">
        <v>101</v>
      </c>
      <c r="I226" s="15" t="s">
        <v>102</v>
      </c>
    </row>
    <row r="227" spans="1:9" ht="13.15" customHeight="1" x14ac:dyDescent="0.35">
      <c r="A227" s="20" t="s">
        <v>839</v>
      </c>
      <c r="B227" s="19" t="s">
        <v>840</v>
      </c>
      <c r="C227" s="18" t="s">
        <v>7</v>
      </c>
      <c r="D227" s="16" t="s">
        <v>797</v>
      </c>
      <c r="E227" s="16" t="s">
        <v>103</v>
      </c>
      <c r="F227" s="16" t="s">
        <v>104</v>
      </c>
      <c r="G227" s="16" t="s">
        <v>13</v>
      </c>
      <c r="H227" s="16" t="s">
        <v>9</v>
      </c>
      <c r="I227" s="17" t="s">
        <v>105</v>
      </c>
    </row>
    <row r="228" spans="1:9" ht="13.15" customHeight="1" x14ac:dyDescent="0.35">
      <c r="A228" s="20" t="s">
        <v>839</v>
      </c>
      <c r="B228" s="19" t="s">
        <v>840</v>
      </c>
      <c r="C228" s="18" t="s">
        <v>7</v>
      </c>
      <c r="D228" s="14" t="s">
        <v>797</v>
      </c>
      <c r="E228" s="14" t="s">
        <v>106</v>
      </c>
      <c r="F228" s="14" t="s">
        <v>107</v>
      </c>
      <c r="G228" s="14" t="s">
        <v>36</v>
      </c>
      <c r="H228" s="14" t="s">
        <v>9</v>
      </c>
      <c r="I228" s="15" t="s">
        <v>108</v>
      </c>
    </row>
    <row r="229" spans="1:9" ht="13.15" customHeight="1" x14ac:dyDescent="0.35">
      <c r="A229" s="20" t="s">
        <v>839</v>
      </c>
      <c r="B229" s="19" t="s">
        <v>840</v>
      </c>
      <c r="C229" s="18" t="s">
        <v>7</v>
      </c>
      <c r="D229" s="16" t="s">
        <v>797</v>
      </c>
      <c r="E229" s="16" t="s">
        <v>109</v>
      </c>
      <c r="F229" s="16" t="s">
        <v>110</v>
      </c>
      <c r="G229" s="16" t="s">
        <v>8</v>
      </c>
      <c r="H229" s="16" t="s">
        <v>88</v>
      </c>
      <c r="I229" s="17" t="s">
        <v>111</v>
      </c>
    </row>
    <row r="230" spans="1:9" ht="13.15" customHeight="1" x14ac:dyDescent="0.35">
      <c r="A230" s="20" t="s">
        <v>839</v>
      </c>
      <c r="B230" s="11" t="s">
        <v>843</v>
      </c>
      <c r="C230" s="18" t="s">
        <v>7</v>
      </c>
      <c r="D230" s="14" t="s">
        <v>797</v>
      </c>
      <c r="E230" s="14" t="s">
        <v>112</v>
      </c>
      <c r="F230" s="11" t="s">
        <v>113</v>
      </c>
      <c r="G230" s="14" t="s">
        <v>36</v>
      </c>
      <c r="H230" s="14" t="s">
        <v>14</v>
      </c>
      <c r="I230" s="15" t="s">
        <v>114</v>
      </c>
    </row>
    <row r="231" spans="1:9" ht="13.15" customHeight="1" x14ac:dyDescent="0.35">
      <c r="A231" s="20" t="s">
        <v>839</v>
      </c>
      <c r="B231" s="11" t="s">
        <v>843</v>
      </c>
      <c r="C231" s="18" t="s">
        <v>7</v>
      </c>
      <c r="D231" s="16" t="s">
        <v>797</v>
      </c>
      <c r="E231" s="16" t="s">
        <v>115</v>
      </c>
      <c r="F231" s="11" t="s">
        <v>116</v>
      </c>
      <c r="G231" s="16" t="s">
        <v>36</v>
      </c>
      <c r="H231" s="16" t="s">
        <v>14</v>
      </c>
      <c r="I231" s="17" t="s">
        <v>117</v>
      </c>
    </row>
    <row r="232" spans="1:9" ht="13.15" customHeight="1" x14ac:dyDescent="0.35">
      <c r="A232" s="20" t="s">
        <v>839</v>
      </c>
      <c r="B232" s="19" t="s">
        <v>840</v>
      </c>
      <c r="C232" s="18" t="s">
        <v>7</v>
      </c>
      <c r="D232" s="14" t="s">
        <v>797</v>
      </c>
      <c r="E232" s="14" t="s">
        <v>118</v>
      </c>
      <c r="F232" s="14" t="s">
        <v>119</v>
      </c>
      <c r="G232" s="14" t="s">
        <v>36</v>
      </c>
      <c r="H232" s="14" t="s">
        <v>14</v>
      </c>
      <c r="I232" s="15" t="s">
        <v>120</v>
      </c>
    </row>
    <row r="233" spans="1:9" ht="13.15" customHeight="1" x14ac:dyDescent="0.35">
      <c r="A233" s="20" t="s">
        <v>839</v>
      </c>
      <c r="B233" s="19" t="s">
        <v>840</v>
      </c>
      <c r="C233" s="18" t="s">
        <v>7</v>
      </c>
      <c r="D233" s="16" t="s">
        <v>797</v>
      </c>
      <c r="E233" s="16" t="s">
        <v>121</v>
      </c>
      <c r="F233" s="16" t="s">
        <v>122</v>
      </c>
      <c r="G233" s="16" t="s">
        <v>36</v>
      </c>
      <c r="H233" s="16" t="s">
        <v>14</v>
      </c>
      <c r="I233" s="17" t="s">
        <v>123</v>
      </c>
    </row>
    <row r="234" spans="1:9" ht="13.15" customHeight="1" x14ac:dyDescent="0.35">
      <c r="A234" s="20" t="s">
        <v>839</v>
      </c>
      <c r="B234" s="19" t="s">
        <v>840</v>
      </c>
      <c r="C234" s="18" t="s">
        <v>7</v>
      </c>
      <c r="D234" s="14" t="s">
        <v>797</v>
      </c>
      <c r="E234" s="14" t="s">
        <v>124</v>
      </c>
      <c r="F234" s="14" t="s">
        <v>125</v>
      </c>
      <c r="G234" s="14" t="s">
        <v>36</v>
      </c>
      <c r="H234" s="14" t="s">
        <v>14</v>
      </c>
      <c r="I234" s="15" t="s">
        <v>126</v>
      </c>
    </row>
    <row r="235" spans="1:9" ht="13.15" customHeight="1" x14ac:dyDescent="0.35">
      <c r="A235" s="20" t="s">
        <v>839</v>
      </c>
      <c r="B235" s="19" t="s">
        <v>840</v>
      </c>
      <c r="C235" s="18" t="s">
        <v>7</v>
      </c>
      <c r="D235" s="16" t="s">
        <v>797</v>
      </c>
      <c r="E235" s="16" t="s">
        <v>127</v>
      </c>
      <c r="F235" s="16" t="s">
        <v>128</v>
      </c>
      <c r="G235" s="16" t="s">
        <v>36</v>
      </c>
      <c r="H235" s="16" t="s">
        <v>14</v>
      </c>
      <c r="I235" s="17" t="s">
        <v>129</v>
      </c>
    </row>
    <row r="236" spans="1:9" ht="13.15" customHeight="1" x14ac:dyDescent="0.35">
      <c r="A236" s="20" t="s">
        <v>839</v>
      </c>
      <c r="B236" s="11" t="s">
        <v>843</v>
      </c>
      <c r="C236" s="18" t="s">
        <v>7</v>
      </c>
      <c r="D236" s="14" t="s">
        <v>797</v>
      </c>
      <c r="E236" s="14" t="s">
        <v>130</v>
      </c>
      <c r="F236" s="11" t="s">
        <v>131</v>
      </c>
      <c r="G236" s="14" t="s">
        <v>36</v>
      </c>
      <c r="H236" s="14" t="s">
        <v>14</v>
      </c>
      <c r="I236" s="15" t="s">
        <v>132</v>
      </c>
    </row>
    <row r="237" spans="1:9" ht="13.15" customHeight="1" x14ac:dyDescent="0.35">
      <c r="A237" s="20" t="s">
        <v>839</v>
      </c>
      <c r="B237" s="11" t="s">
        <v>842</v>
      </c>
      <c r="C237" s="18" t="s">
        <v>7</v>
      </c>
      <c r="D237" s="16" t="s">
        <v>797</v>
      </c>
      <c r="E237" s="16" t="s">
        <v>133</v>
      </c>
      <c r="F237" s="11" t="s">
        <v>134</v>
      </c>
      <c r="G237" s="16" t="s">
        <v>36</v>
      </c>
      <c r="H237" s="16" t="s">
        <v>88</v>
      </c>
      <c r="I237" s="17" t="s">
        <v>135</v>
      </c>
    </row>
    <row r="238" spans="1:9" ht="13.15" customHeight="1" x14ac:dyDescent="0.35">
      <c r="A238" s="20" t="s">
        <v>839</v>
      </c>
      <c r="B238" s="19" t="s">
        <v>840</v>
      </c>
      <c r="C238" s="18" t="s">
        <v>7</v>
      </c>
      <c r="D238" s="14" t="s">
        <v>797</v>
      </c>
      <c r="E238" s="14" t="s">
        <v>136</v>
      </c>
      <c r="F238" s="14" t="s">
        <v>137</v>
      </c>
      <c r="G238" s="14" t="s">
        <v>8</v>
      </c>
      <c r="H238" s="14" t="s">
        <v>9</v>
      </c>
      <c r="I238" s="15" t="s">
        <v>138</v>
      </c>
    </row>
    <row r="239" spans="1:9" ht="13.15" customHeight="1" x14ac:dyDescent="0.35">
      <c r="A239" s="20" t="s">
        <v>839</v>
      </c>
      <c r="B239" s="19" t="s">
        <v>840</v>
      </c>
      <c r="C239" s="18" t="s">
        <v>7</v>
      </c>
      <c r="D239" s="16" t="s">
        <v>797</v>
      </c>
      <c r="E239" s="16" t="s">
        <v>139</v>
      </c>
      <c r="F239" s="16" t="s">
        <v>140</v>
      </c>
      <c r="G239" s="16" t="s">
        <v>36</v>
      </c>
      <c r="H239" s="16" t="s">
        <v>88</v>
      </c>
      <c r="I239" s="17" t="s">
        <v>141</v>
      </c>
    </row>
    <row r="240" spans="1:9" ht="13.15" customHeight="1" x14ac:dyDescent="0.35">
      <c r="A240" s="20" t="s">
        <v>839</v>
      </c>
      <c r="B240" s="19" t="s">
        <v>840</v>
      </c>
      <c r="C240" s="18" t="s">
        <v>7</v>
      </c>
      <c r="D240" s="14" t="s">
        <v>797</v>
      </c>
      <c r="E240" s="14" t="s">
        <v>142</v>
      </c>
      <c r="F240" s="14" t="s">
        <v>143</v>
      </c>
      <c r="G240" s="14" t="s">
        <v>36</v>
      </c>
      <c r="H240" s="14" t="s">
        <v>88</v>
      </c>
      <c r="I240" s="15" t="s">
        <v>144</v>
      </c>
    </row>
    <row r="241" spans="1:9" ht="13.15" customHeight="1" x14ac:dyDescent="0.35">
      <c r="A241" s="20" t="s">
        <v>839</v>
      </c>
      <c r="B241" s="19" t="s">
        <v>840</v>
      </c>
      <c r="C241" s="18" t="s">
        <v>7</v>
      </c>
      <c r="D241" s="16" t="s">
        <v>797</v>
      </c>
      <c r="E241" s="16" t="s">
        <v>145</v>
      </c>
      <c r="F241" s="16" t="s">
        <v>146</v>
      </c>
      <c r="G241" s="16" t="s">
        <v>8</v>
      </c>
      <c r="H241" s="16" t="s">
        <v>9</v>
      </c>
      <c r="I241" s="17" t="s">
        <v>147</v>
      </c>
    </row>
    <row r="242" spans="1:9" ht="13.15" customHeight="1" x14ac:dyDescent="0.35">
      <c r="A242" s="20" t="s">
        <v>839</v>
      </c>
      <c r="B242" s="19" t="s">
        <v>840</v>
      </c>
      <c r="C242" s="18" t="s">
        <v>7</v>
      </c>
      <c r="D242" s="14" t="s">
        <v>797</v>
      </c>
      <c r="E242" s="14" t="s">
        <v>148</v>
      </c>
      <c r="F242" s="14" t="s">
        <v>149</v>
      </c>
      <c r="G242" s="14" t="s">
        <v>8</v>
      </c>
      <c r="H242" s="14" t="s">
        <v>9</v>
      </c>
      <c r="I242" s="15" t="s">
        <v>150</v>
      </c>
    </row>
    <row r="243" spans="1:9" ht="13.15" customHeight="1" x14ac:dyDescent="0.35">
      <c r="A243" s="20" t="s">
        <v>839</v>
      </c>
      <c r="B243" s="19" t="s">
        <v>840</v>
      </c>
      <c r="C243" s="18" t="s">
        <v>7</v>
      </c>
      <c r="D243" s="16" t="s">
        <v>797</v>
      </c>
      <c r="E243" s="16" t="s">
        <v>151</v>
      </c>
      <c r="F243" s="16" t="s">
        <v>152</v>
      </c>
      <c r="G243" s="16" t="s">
        <v>8</v>
      </c>
      <c r="H243" s="16" t="s">
        <v>9</v>
      </c>
      <c r="I243" s="17" t="s">
        <v>153</v>
      </c>
    </row>
    <row r="244" spans="1:9" ht="13.15" customHeight="1" x14ac:dyDescent="0.35">
      <c r="A244" s="20" t="s">
        <v>839</v>
      </c>
      <c r="B244" s="19" t="s">
        <v>840</v>
      </c>
      <c r="C244" s="18" t="s">
        <v>7</v>
      </c>
      <c r="D244" s="14" t="s">
        <v>797</v>
      </c>
      <c r="E244" s="14" t="s">
        <v>154</v>
      </c>
      <c r="F244" s="14" t="s">
        <v>155</v>
      </c>
      <c r="G244" s="14" t="s">
        <v>13</v>
      </c>
      <c r="H244" s="14" t="s">
        <v>9</v>
      </c>
      <c r="I244" s="15" t="s">
        <v>156</v>
      </c>
    </row>
    <row r="245" spans="1:9" ht="13.15" customHeight="1" x14ac:dyDescent="0.35">
      <c r="A245" s="20" t="s">
        <v>839</v>
      </c>
      <c r="B245" s="19" t="s">
        <v>840</v>
      </c>
      <c r="C245" s="18" t="s">
        <v>7</v>
      </c>
      <c r="D245" s="16" t="s">
        <v>797</v>
      </c>
      <c r="E245" s="16" t="s">
        <v>157</v>
      </c>
      <c r="F245" s="16" t="s">
        <v>158</v>
      </c>
      <c r="G245" s="16" t="s">
        <v>36</v>
      </c>
      <c r="H245" s="16" t="s">
        <v>9</v>
      </c>
      <c r="I245" s="17" t="s">
        <v>159</v>
      </c>
    </row>
    <row r="246" spans="1:9" ht="13.15" customHeight="1" x14ac:dyDescent="0.35">
      <c r="A246" s="20" t="s">
        <v>839</v>
      </c>
      <c r="B246" s="19" t="s">
        <v>840</v>
      </c>
      <c r="C246" s="18" t="s">
        <v>7</v>
      </c>
      <c r="D246" s="14" t="s">
        <v>797</v>
      </c>
      <c r="E246" s="14" t="s">
        <v>160</v>
      </c>
      <c r="F246" s="14" t="s">
        <v>161</v>
      </c>
      <c r="G246" s="14" t="s">
        <v>36</v>
      </c>
      <c r="H246" s="14" t="s">
        <v>9</v>
      </c>
      <c r="I246" s="15" t="s">
        <v>162</v>
      </c>
    </row>
    <row r="247" spans="1:9" ht="13.15" customHeight="1" x14ac:dyDescent="0.35">
      <c r="A247" s="20" t="s">
        <v>839</v>
      </c>
      <c r="B247" s="19" t="s">
        <v>840</v>
      </c>
      <c r="C247" s="18" t="s">
        <v>7</v>
      </c>
      <c r="D247" s="16" t="s">
        <v>797</v>
      </c>
      <c r="E247" s="16" t="s">
        <v>163</v>
      </c>
      <c r="F247" s="16" t="s">
        <v>164</v>
      </c>
      <c r="G247" s="16" t="s">
        <v>36</v>
      </c>
      <c r="H247" s="16" t="s">
        <v>88</v>
      </c>
      <c r="I247" s="17" t="s">
        <v>165</v>
      </c>
    </row>
    <row r="248" spans="1:9" ht="13.15" customHeight="1" x14ac:dyDescent="0.35">
      <c r="A248" s="20" t="s">
        <v>839</v>
      </c>
      <c r="B248" s="19" t="s">
        <v>840</v>
      </c>
      <c r="C248" s="18" t="s">
        <v>7</v>
      </c>
      <c r="D248" s="14" t="s">
        <v>797</v>
      </c>
      <c r="E248" s="14" t="s">
        <v>166</v>
      </c>
      <c r="F248" s="14" t="s">
        <v>167</v>
      </c>
      <c r="G248" s="14" t="s">
        <v>8</v>
      </c>
      <c r="H248" s="14" t="s">
        <v>9</v>
      </c>
      <c r="I248" s="15" t="s">
        <v>168</v>
      </c>
    </row>
    <row r="249" spans="1:9" ht="13.15" customHeight="1" x14ac:dyDescent="0.35">
      <c r="A249" s="20" t="s">
        <v>839</v>
      </c>
      <c r="B249" s="19" t="s">
        <v>840</v>
      </c>
      <c r="C249" s="18" t="s">
        <v>7</v>
      </c>
      <c r="D249" s="16" t="s">
        <v>797</v>
      </c>
      <c r="E249" s="16" t="s">
        <v>169</v>
      </c>
      <c r="F249" s="16" t="s">
        <v>170</v>
      </c>
      <c r="G249" s="16" t="s">
        <v>8</v>
      </c>
      <c r="H249" s="16" t="s">
        <v>88</v>
      </c>
      <c r="I249" s="17" t="s">
        <v>171</v>
      </c>
    </row>
    <row r="250" spans="1:9" ht="13.15" customHeight="1" x14ac:dyDescent="0.35">
      <c r="A250" s="20" t="s">
        <v>839</v>
      </c>
      <c r="B250" s="19" t="s">
        <v>840</v>
      </c>
      <c r="C250" s="18" t="s">
        <v>7</v>
      </c>
      <c r="D250" s="14" t="s">
        <v>797</v>
      </c>
      <c r="E250" s="14" t="s">
        <v>172</v>
      </c>
      <c r="F250" s="14" t="s">
        <v>173</v>
      </c>
      <c r="G250" s="14" t="s">
        <v>36</v>
      </c>
      <c r="H250" s="14" t="s">
        <v>9</v>
      </c>
      <c r="I250" s="15" t="s">
        <v>174</v>
      </c>
    </row>
    <row r="251" spans="1:9" ht="13.15" customHeight="1" x14ac:dyDescent="0.35">
      <c r="A251" s="20" t="s">
        <v>839</v>
      </c>
      <c r="B251" s="13" t="s">
        <v>841</v>
      </c>
      <c r="C251" s="18" t="s">
        <v>7</v>
      </c>
      <c r="D251" s="16" t="s">
        <v>797</v>
      </c>
      <c r="E251" s="16" t="s">
        <v>175</v>
      </c>
      <c r="F251" s="13" t="s">
        <v>176</v>
      </c>
      <c r="G251" s="16" t="s">
        <v>13</v>
      </c>
      <c r="H251" s="16" t="s">
        <v>9</v>
      </c>
      <c r="I251" s="17" t="s">
        <v>177</v>
      </c>
    </row>
    <row r="252" spans="1:9" ht="13.15" customHeight="1" x14ac:dyDescent="0.35">
      <c r="A252" s="20" t="s">
        <v>839</v>
      </c>
      <c r="B252" s="19" t="s">
        <v>840</v>
      </c>
      <c r="C252" s="18" t="s">
        <v>7</v>
      </c>
      <c r="D252" s="14" t="s">
        <v>797</v>
      </c>
      <c r="E252" s="14" t="s">
        <v>178</v>
      </c>
      <c r="F252" s="14" t="s">
        <v>179</v>
      </c>
      <c r="G252" s="14" t="s">
        <v>13</v>
      </c>
      <c r="H252" s="14" t="s">
        <v>9</v>
      </c>
      <c r="I252" s="15" t="s">
        <v>162</v>
      </c>
    </row>
    <row r="253" spans="1:9" ht="13.15" customHeight="1" x14ac:dyDescent="0.35">
      <c r="A253" s="20" t="s">
        <v>839</v>
      </c>
      <c r="B253" s="19" t="s">
        <v>840</v>
      </c>
      <c r="C253" s="18" t="s">
        <v>7</v>
      </c>
      <c r="D253" s="16" t="s">
        <v>797</v>
      </c>
      <c r="E253" s="16" t="s">
        <v>180</v>
      </c>
      <c r="F253" s="16" t="s">
        <v>181</v>
      </c>
      <c r="G253" s="16" t="s">
        <v>36</v>
      </c>
      <c r="H253" s="16" t="s">
        <v>14</v>
      </c>
      <c r="I253" s="17" t="s">
        <v>801</v>
      </c>
    </row>
    <row r="254" spans="1:9" ht="13.15" customHeight="1" x14ac:dyDescent="0.35">
      <c r="A254" s="20" t="s">
        <v>839</v>
      </c>
      <c r="B254" s="19" t="s">
        <v>840</v>
      </c>
      <c r="C254" s="18" t="s">
        <v>7</v>
      </c>
      <c r="D254" s="14" t="s">
        <v>797</v>
      </c>
      <c r="E254" s="14" t="s">
        <v>182</v>
      </c>
      <c r="F254" s="14" t="s">
        <v>183</v>
      </c>
      <c r="G254" s="14" t="s">
        <v>36</v>
      </c>
      <c r="H254" s="14" t="s">
        <v>9</v>
      </c>
      <c r="I254" s="15" t="s">
        <v>184</v>
      </c>
    </row>
    <row r="255" spans="1:9" ht="13.15" customHeight="1" x14ac:dyDescent="0.35">
      <c r="A255" s="20" t="s">
        <v>839</v>
      </c>
      <c r="B255" s="19" t="s">
        <v>840</v>
      </c>
      <c r="C255" s="18" t="s">
        <v>7</v>
      </c>
      <c r="D255" s="16" t="s">
        <v>797</v>
      </c>
      <c r="E255" s="16" t="s">
        <v>185</v>
      </c>
      <c r="F255" s="16" t="s">
        <v>186</v>
      </c>
      <c r="G255" s="16" t="s">
        <v>36</v>
      </c>
      <c r="H255" s="16" t="s">
        <v>14</v>
      </c>
      <c r="I255" s="17" t="s">
        <v>187</v>
      </c>
    </row>
    <row r="256" spans="1:9" ht="13.15" customHeight="1" x14ac:dyDescent="0.35">
      <c r="A256" s="20" t="s">
        <v>839</v>
      </c>
      <c r="B256" s="19" t="s">
        <v>840</v>
      </c>
      <c r="C256" s="18" t="s">
        <v>7</v>
      </c>
      <c r="D256" s="14" t="s">
        <v>797</v>
      </c>
      <c r="E256" s="14" t="s">
        <v>188</v>
      </c>
      <c r="F256" s="14" t="s">
        <v>189</v>
      </c>
      <c r="G256" s="14" t="s">
        <v>36</v>
      </c>
      <c r="H256" s="14" t="s">
        <v>14</v>
      </c>
      <c r="I256" s="15" t="s">
        <v>190</v>
      </c>
    </row>
    <row r="257" spans="1:9" ht="13.15" customHeight="1" x14ac:dyDescent="0.35">
      <c r="A257" s="20" t="s">
        <v>839</v>
      </c>
      <c r="B257" s="19" t="s">
        <v>840</v>
      </c>
      <c r="C257" s="18" t="s">
        <v>7</v>
      </c>
      <c r="D257" s="16" t="s">
        <v>797</v>
      </c>
      <c r="E257" s="16" t="s">
        <v>191</v>
      </c>
      <c r="F257" s="16" t="s">
        <v>192</v>
      </c>
      <c r="G257" s="16" t="s">
        <v>36</v>
      </c>
      <c r="H257" s="16" t="s">
        <v>9</v>
      </c>
      <c r="I257" s="17" t="s">
        <v>193</v>
      </c>
    </row>
    <row r="258" spans="1:9" ht="13.15" customHeight="1" x14ac:dyDescent="0.35">
      <c r="A258" s="20" t="s">
        <v>839</v>
      </c>
      <c r="B258" s="19" t="s">
        <v>840</v>
      </c>
      <c r="C258" s="18" t="s">
        <v>7</v>
      </c>
      <c r="D258" s="14" t="s">
        <v>797</v>
      </c>
      <c r="E258" s="14" t="s">
        <v>194</v>
      </c>
      <c r="F258" s="14" t="s">
        <v>195</v>
      </c>
      <c r="G258" s="14" t="s">
        <v>36</v>
      </c>
      <c r="H258" s="14" t="s">
        <v>14</v>
      </c>
      <c r="I258" s="15" t="s">
        <v>196</v>
      </c>
    </row>
    <row r="259" spans="1:9" ht="13.15" customHeight="1" x14ac:dyDescent="0.35">
      <c r="A259" s="20" t="s">
        <v>839</v>
      </c>
      <c r="B259" s="19" t="s">
        <v>840</v>
      </c>
      <c r="C259" s="18" t="s">
        <v>7</v>
      </c>
      <c r="D259" s="16" t="s">
        <v>797</v>
      </c>
      <c r="E259" s="16" t="s">
        <v>197</v>
      </c>
      <c r="F259" s="16" t="s">
        <v>198</v>
      </c>
      <c r="G259" s="16" t="s">
        <v>8</v>
      </c>
      <c r="H259" s="16" t="s">
        <v>88</v>
      </c>
      <c r="I259" s="17" t="s">
        <v>199</v>
      </c>
    </row>
    <row r="260" spans="1:9" ht="13.15" customHeight="1" x14ac:dyDescent="0.35">
      <c r="A260" s="20" t="s">
        <v>839</v>
      </c>
      <c r="B260" s="19" t="s">
        <v>840</v>
      </c>
      <c r="C260" s="18" t="s">
        <v>7</v>
      </c>
      <c r="D260" s="14" t="s">
        <v>797</v>
      </c>
      <c r="E260" s="14" t="s">
        <v>200</v>
      </c>
      <c r="F260" s="14" t="s">
        <v>201</v>
      </c>
      <c r="G260" s="14" t="s">
        <v>8</v>
      </c>
      <c r="H260" s="14" t="s">
        <v>14</v>
      </c>
      <c r="I260" s="15" t="s">
        <v>202</v>
      </c>
    </row>
    <row r="261" spans="1:9" ht="13.15" customHeight="1" x14ac:dyDescent="0.35">
      <c r="A261" s="20" t="s">
        <v>839</v>
      </c>
      <c r="B261" s="19" t="s">
        <v>840</v>
      </c>
      <c r="C261" s="18" t="s">
        <v>7</v>
      </c>
      <c r="D261" s="16" t="s">
        <v>797</v>
      </c>
      <c r="E261" s="16" t="s">
        <v>203</v>
      </c>
      <c r="F261" s="16" t="s">
        <v>204</v>
      </c>
      <c r="G261" s="16" t="s">
        <v>36</v>
      </c>
      <c r="H261" s="16" t="s">
        <v>14</v>
      </c>
      <c r="I261" s="17" t="s">
        <v>205</v>
      </c>
    </row>
    <row r="262" spans="1:9" ht="13.15" customHeight="1" x14ac:dyDescent="0.35">
      <c r="A262" s="20" t="s">
        <v>839</v>
      </c>
      <c r="B262" s="19" t="s">
        <v>840</v>
      </c>
      <c r="C262" s="18" t="s">
        <v>7</v>
      </c>
      <c r="D262" s="14" t="s">
        <v>797</v>
      </c>
      <c r="E262" s="14" t="s">
        <v>206</v>
      </c>
      <c r="F262" s="14" t="s">
        <v>207</v>
      </c>
      <c r="G262" s="14" t="s">
        <v>36</v>
      </c>
      <c r="H262" s="14" t="s">
        <v>9</v>
      </c>
      <c r="I262" s="15" t="s">
        <v>208</v>
      </c>
    </row>
    <row r="263" spans="1:9" ht="13.15" customHeight="1" x14ac:dyDescent="0.35">
      <c r="A263" s="20" t="s">
        <v>839</v>
      </c>
      <c r="B263" s="19" t="s">
        <v>840</v>
      </c>
      <c r="C263" s="18" t="s">
        <v>7</v>
      </c>
      <c r="D263" s="16" t="s">
        <v>797</v>
      </c>
      <c r="E263" s="16" t="s">
        <v>209</v>
      </c>
      <c r="F263" s="16" t="s">
        <v>210</v>
      </c>
      <c r="G263" s="16" t="s">
        <v>36</v>
      </c>
      <c r="H263" s="16" t="s">
        <v>88</v>
      </c>
      <c r="I263" s="17" t="s">
        <v>211</v>
      </c>
    </row>
    <row r="264" spans="1:9" ht="13.15" customHeight="1" x14ac:dyDescent="0.35">
      <c r="A264" s="20" t="s">
        <v>839</v>
      </c>
      <c r="B264" s="19" t="s">
        <v>840</v>
      </c>
      <c r="C264" s="18" t="s">
        <v>7</v>
      </c>
      <c r="D264" s="14" t="s">
        <v>797</v>
      </c>
      <c r="E264" s="14" t="s">
        <v>212</v>
      </c>
      <c r="F264" s="14" t="s">
        <v>213</v>
      </c>
      <c r="G264" s="14" t="s">
        <v>36</v>
      </c>
      <c r="H264" s="14" t="s">
        <v>14</v>
      </c>
      <c r="I264" s="15" t="s">
        <v>214</v>
      </c>
    </row>
    <row r="265" spans="1:9" ht="13.15" customHeight="1" x14ac:dyDescent="0.35">
      <c r="A265" s="20" t="s">
        <v>839</v>
      </c>
      <c r="B265" s="19" t="s">
        <v>840</v>
      </c>
      <c r="C265" s="18" t="s">
        <v>7</v>
      </c>
      <c r="D265" s="16" t="s">
        <v>797</v>
      </c>
      <c r="E265" s="16" t="s">
        <v>215</v>
      </c>
      <c r="F265" s="16" t="s">
        <v>216</v>
      </c>
      <c r="G265" s="16" t="s">
        <v>36</v>
      </c>
      <c r="H265" s="16" t="s">
        <v>88</v>
      </c>
      <c r="I265" s="17" t="s">
        <v>217</v>
      </c>
    </row>
    <row r="266" spans="1:9" ht="13.15" customHeight="1" x14ac:dyDescent="0.35">
      <c r="A266" s="20" t="s">
        <v>839</v>
      </c>
      <c r="B266" s="19" t="s">
        <v>840</v>
      </c>
      <c r="C266" s="18" t="s">
        <v>7</v>
      </c>
      <c r="D266" s="14" t="s">
        <v>797</v>
      </c>
      <c r="E266" s="14" t="s">
        <v>218</v>
      </c>
      <c r="F266" s="14" t="s">
        <v>219</v>
      </c>
      <c r="G266" s="14" t="s">
        <v>8</v>
      </c>
      <c r="H266" s="14" t="s">
        <v>9</v>
      </c>
      <c r="I266" s="15" t="s">
        <v>220</v>
      </c>
    </row>
    <row r="267" spans="1:9" ht="13.15" customHeight="1" x14ac:dyDescent="0.35">
      <c r="A267" s="20" t="s">
        <v>839</v>
      </c>
      <c r="B267" s="19" t="s">
        <v>840</v>
      </c>
      <c r="C267" s="18" t="s">
        <v>7</v>
      </c>
      <c r="D267" s="16" t="s">
        <v>797</v>
      </c>
      <c r="E267" s="16" t="s">
        <v>221</v>
      </c>
      <c r="F267" s="16" t="s">
        <v>222</v>
      </c>
      <c r="G267" s="16" t="s">
        <v>13</v>
      </c>
      <c r="H267" s="16" t="s">
        <v>14</v>
      </c>
      <c r="I267" s="17" t="s">
        <v>223</v>
      </c>
    </row>
    <row r="268" spans="1:9" ht="13.15" customHeight="1" x14ac:dyDescent="0.35">
      <c r="A268" s="20" t="s">
        <v>839</v>
      </c>
      <c r="B268" s="19" t="s">
        <v>840</v>
      </c>
      <c r="C268" s="18" t="s">
        <v>7</v>
      </c>
      <c r="D268" s="14" t="s">
        <v>797</v>
      </c>
      <c r="E268" s="14" t="s">
        <v>224</v>
      </c>
      <c r="F268" s="14" t="s">
        <v>225</v>
      </c>
      <c r="G268" s="14" t="s">
        <v>36</v>
      </c>
      <c r="H268" s="14" t="s">
        <v>9</v>
      </c>
      <c r="I268" s="15" t="s">
        <v>226</v>
      </c>
    </row>
    <row r="269" spans="1:9" ht="13.15" customHeight="1" x14ac:dyDescent="0.35">
      <c r="A269" s="20" t="s">
        <v>839</v>
      </c>
      <c r="B269" s="19" t="s">
        <v>840</v>
      </c>
      <c r="C269" s="18" t="s">
        <v>7</v>
      </c>
      <c r="D269" s="16" t="s">
        <v>797</v>
      </c>
      <c r="E269" s="16" t="s">
        <v>227</v>
      </c>
      <c r="F269" s="16" t="s">
        <v>228</v>
      </c>
      <c r="G269" s="16" t="s">
        <v>36</v>
      </c>
      <c r="H269" s="16" t="s">
        <v>9</v>
      </c>
      <c r="I269" s="17" t="s">
        <v>229</v>
      </c>
    </row>
    <row r="270" spans="1:9" ht="13.15" customHeight="1" x14ac:dyDescent="0.35">
      <c r="A270" s="20" t="s">
        <v>839</v>
      </c>
      <c r="B270" s="19" t="s">
        <v>840</v>
      </c>
      <c r="C270" s="18" t="s">
        <v>7</v>
      </c>
      <c r="D270" s="14" t="s">
        <v>797</v>
      </c>
      <c r="E270" s="14" t="s">
        <v>781</v>
      </c>
      <c r="F270" s="14" t="s">
        <v>782</v>
      </c>
      <c r="G270" s="14" t="s">
        <v>8</v>
      </c>
      <c r="H270" s="14" t="s">
        <v>101</v>
      </c>
      <c r="I270" s="15" t="s">
        <v>783</v>
      </c>
    </row>
    <row r="271" spans="1:9" ht="13.15" customHeight="1" x14ac:dyDescent="0.35">
      <c r="A271" s="20" t="s">
        <v>839</v>
      </c>
      <c r="B271" s="19" t="s">
        <v>840</v>
      </c>
      <c r="C271" s="18" t="s">
        <v>7</v>
      </c>
      <c r="D271" s="16" t="s">
        <v>797</v>
      </c>
      <c r="E271" s="16" t="s">
        <v>230</v>
      </c>
      <c r="F271" s="16" t="s">
        <v>231</v>
      </c>
      <c r="G271" s="16" t="s">
        <v>36</v>
      </c>
      <c r="H271" s="16" t="s">
        <v>9</v>
      </c>
      <c r="I271" s="17" t="s">
        <v>232</v>
      </c>
    </row>
    <row r="272" spans="1:9" ht="13.15" customHeight="1" x14ac:dyDescent="0.35">
      <c r="A272" s="20" t="s">
        <v>839</v>
      </c>
      <c r="B272" s="19" t="s">
        <v>840</v>
      </c>
      <c r="C272" s="18" t="s">
        <v>7</v>
      </c>
      <c r="D272" s="14" t="s">
        <v>797</v>
      </c>
      <c r="E272" s="14" t="s">
        <v>233</v>
      </c>
      <c r="F272" s="14" t="s">
        <v>234</v>
      </c>
      <c r="G272" s="14" t="s">
        <v>8</v>
      </c>
      <c r="H272" s="14" t="s">
        <v>9</v>
      </c>
      <c r="I272" s="15" t="s">
        <v>235</v>
      </c>
    </row>
    <row r="273" spans="1:9" ht="13.15" customHeight="1" x14ac:dyDescent="0.35">
      <c r="A273" s="20" t="s">
        <v>839</v>
      </c>
      <c r="B273" s="19" t="s">
        <v>840</v>
      </c>
      <c r="C273" s="18" t="s">
        <v>7</v>
      </c>
      <c r="D273" s="16" t="s">
        <v>797</v>
      </c>
      <c r="E273" s="16" t="s">
        <v>236</v>
      </c>
      <c r="F273" s="16" t="s">
        <v>237</v>
      </c>
      <c r="G273" s="16" t="s">
        <v>36</v>
      </c>
      <c r="H273" s="16" t="s">
        <v>88</v>
      </c>
      <c r="I273" s="17" t="s">
        <v>238</v>
      </c>
    </row>
    <row r="274" spans="1:9" ht="13.15" customHeight="1" x14ac:dyDescent="0.35">
      <c r="A274" s="20" t="s">
        <v>839</v>
      </c>
      <c r="B274" s="19" t="s">
        <v>840</v>
      </c>
      <c r="C274" s="18" t="s">
        <v>7</v>
      </c>
      <c r="D274" s="14" t="s">
        <v>797</v>
      </c>
      <c r="E274" s="14" t="s">
        <v>239</v>
      </c>
      <c r="F274" s="14" t="s">
        <v>240</v>
      </c>
      <c r="G274" s="14" t="s">
        <v>13</v>
      </c>
      <c r="H274" s="14" t="s">
        <v>9</v>
      </c>
      <c r="I274" s="15" t="s">
        <v>241</v>
      </c>
    </row>
    <row r="275" spans="1:9" ht="13.15" customHeight="1" x14ac:dyDescent="0.35">
      <c r="A275" s="20" t="s">
        <v>839</v>
      </c>
      <c r="B275" s="19" t="s">
        <v>840</v>
      </c>
      <c r="C275" s="18" t="s">
        <v>7</v>
      </c>
      <c r="D275" s="16" t="s">
        <v>797</v>
      </c>
      <c r="E275" s="16" t="s">
        <v>242</v>
      </c>
      <c r="F275" s="16" t="s">
        <v>243</v>
      </c>
      <c r="G275" s="16" t="s">
        <v>36</v>
      </c>
      <c r="H275" s="16" t="s">
        <v>14</v>
      </c>
      <c r="I275" s="17" t="s">
        <v>244</v>
      </c>
    </row>
    <row r="276" spans="1:9" ht="13.15" customHeight="1" x14ac:dyDescent="0.35">
      <c r="A276" s="20" t="s">
        <v>839</v>
      </c>
      <c r="B276" s="19" t="s">
        <v>840</v>
      </c>
      <c r="C276" s="18" t="s">
        <v>7</v>
      </c>
      <c r="D276" s="14" t="s">
        <v>797</v>
      </c>
      <c r="E276" s="14" t="s">
        <v>245</v>
      </c>
      <c r="F276" s="14" t="s">
        <v>246</v>
      </c>
      <c r="G276" s="14" t="s">
        <v>13</v>
      </c>
      <c r="H276" s="14" t="s">
        <v>9</v>
      </c>
      <c r="I276" s="15" t="s">
        <v>162</v>
      </c>
    </row>
    <row r="277" spans="1:9" ht="13.15" customHeight="1" x14ac:dyDescent="0.35">
      <c r="A277" s="20" t="s">
        <v>839</v>
      </c>
      <c r="B277" s="19" t="s">
        <v>840</v>
      </c>
      <c r="C277" s="18" t="s">
        <v>7</v>
      </c>
      <c r="D277" s="16" t="s">
        <v>797</v>
      </c>
      <c r="E277" s="16" t="s">
        <v>247</v>
      </c>
      <c r="F277" s="16" t="s">
        <v>248</v>
      </c>
      <c r="G277" s="16" t="s">
        <v>8</v>
      </c>
      <c r="H277" s="16" t="s">
        <v>9</v>
      </c>
      <c r="I277" s="17" t="s">
        <v>249</v>
      </c>
    </row>
    <row r="278" spans="1:9" ht="13.15" customHeight="1" x14ac:dyDescent="0.35">
      <c r="A278" s="20" t="s">
        <v>839</v>
      </c>
      <c r="B278" s="19" t="s">
        <v>840</v>
      </c>
      <c r="C278" s="18" t="s">
        <v>7</v>
      </c>
      <c r="D278" s="14" t="s">
        <v>797</v>
      </c>
      <c r="E278" s="14" t="s">
        <v>250</v>
      </c>
      <c r="F278" s="14" t="s">
        <v>251</v>
      </c>
      <c r="G278" s="14" t="s">
        <v>13</v>
      </c>
      <c r="H278" s="14" t="s">
        <v>9</v>
      </c>
      <c r="I278" s="15" t="s">
        <v>784</v>
      </c>
    </row>
    <row r="279" spans="1:9" ht="13.15" customHeight="1" x14ac:dyDescent="0.35">
      <c r="A279" s="20" t="s">
        <v>839</v>
      </c>
      <c r="B279" s="19" t="s">
        <v>840</v>
      </c>
      <c r="C279" s="18" t="s">
        <v>7</v>
      </c>
      <c r="D279" s="16" t="s">
        <v>797</v>
      </c>
      <c r="E279" s="16" t="s">
        <v>253</v>
      </c>
      <c r="F279" s="16" t="s">
        <v>254</v>
      </c>
      <c r="G279" s="16" t="s">
        <v>8</v>
      </c>
      <c r="H279" s="16" t="s">
        <v>9</v>
      </c>
      <c r="I279" s="17" t="s">
        <v>255</v>
      </c>
    </row>
    <row r="280" spans="1:9" ht="13.15" customHeight="1" x14ac:dyDescent="0.35">
      <c r="A280" s="20" t="s">
        <v>839</v>
      </c>
      <c r="B280" s="19" t="s">
        <v>840</v>
      </c>
      <c r="C280" s="18" t="s">
        <v>7</v>
      </c>
      <c r="D280" s="14" t="s">
        <v>797</v>
      </c>
      <c r="E280" s="14" t="s">
        <v>256</v>
      </c>
      <c r="F280" s="14" t="s">
        <v>257</v>
      </c>
      <c r="G280" s="14" t="s">
        <v>8</v>
      </c>
      <c r="H280" s="14" t="s">
        <v>9</v>
      </c>
      <c r="I280" s="15" t="s">
        <v>258</v>
      </c>
    </row>
    <row r="281" spans="1:9" ht="13.15" customHeight="1" x14ac:dyDescent="0.35">
      <c r="A281" s="20" t="s">
        <v>839</v>
      </c>
      <c r="B281" s="19" t="s">
        <v>840</v>
      </c>
      <c r="C281" s="18" t="s">
        <v>7</v>
      </c>
      <c r="D281" s="16" t="s">
        <v>797</v>
      </c>
      <c r="E281" s="16" t="s">
        <v>259</v>
      </c>
      <c r="F281" s="16" t="s">
        <v>260</v>
      </c>
      <c r="G281" s="16" t="s">
        <v>36</v>
      </c>
      <c r="H281" s="16" t="s">
        <v>9</v>
      </c>
      <c r="I281" s="17" t="s">
        <v>261</v>
      </c>
    </row>
    <row r="282" spans="1:9" ht="13.15" customHeight="1" x14ac:dyDescent="0.35">
      <c r="A282" s="20" t="s">
        <v>839</v>
      </c>
      <c r="B282" s="19" t="s">
        <v>840</v>
      </c>
      <c r="C282" s="18" t="s">
        <v>7</v>
      </c>
      <c r="D282" s="14" t="s">
        <v>797</v>
      </c>
      <c r="E282" s="14" t="s">
        <v>262</v>
      </c>
      <c r="F282" s="14" t="s">
        <v>263</v>
      </c>
      <c r="G282" s="14" t="s">
        <v>36</v>
      </c>
      <c r="H282" s="14" t="s">
        <v>14</v>
      </c>
      <c r="I282" s="15" t="s">
        <v>264</v>
      </c>
    </row>
    <row r="283" spans="1:9" ht="13.15" customHeight="1" x14ac:dyDescent="0.35">
      <c r="A283" s="20" t="s">
        <v>839</v>
      </c>
      <c r="B283" s="19" t="s">
        <v>840</v>
      </c>
      <c r="C283" s="18" t="s">
        <v>7</v>
      </c>
      <c r="D283" s="16" t="s">
        <v>797</v>
      </c>
      <c r="E283" s="16" t="s">
        <v>265</v>
      </c>
      <c r="F283" s="16" t="s">
        <v>266</v>
      </c>
      <c r="G283" s="16" t="s">
        <v>36</v>
      </c>
      <c r="H283" s="16" t="s">
        <v>9</v>
      </c>
      <c r="I283" s="17" t="s">
        <v>267</v>
      </c>
    </row>
    <row r="284" spans="1:9" ht="13.15" customHeight="1" x14ac:dyDescent="0.35">
      <c r="A284" s="20" t="s">
        <v>839</v>
      </c>
      <c r="B284" s="19" t="s">
        <v>840</v>
      </c>
      <c r="C284" s="18" t="s">
        <v>7</v>
      </c>
      <c r="D284" s="14" t="s">
        <v>797</v>
      </c>
      <c r="E284" s="14" t="s">
        <v>268</v>
      </c>
      <c r="F284" s="14" t="s">
        <v>269</v>
      </c>
      <c r="G284" s="14" t="s">
        <v>36</v>
      </c>
      <c r="H284" s="14" t="s">
        <v>9</v>
      </c>
      <c r="I284" s="15" t="s">
        <v>270</v>
      </c>
    </row>
    <row r="285" spans="1:9" ht="13.15" customHeight="1" x14ac:dyDescent="0.35">
      <c r="A285" s="20" t="s">
        <v>839</v>
      </c>
      <c r="B285" s="19" t="s">
        <v>840</v>
      </c>
      <c r="C285" s="18" t="s">
        <v>7</v>
      </c>
      <c r="D285" s="16" t="s">
        <v>797</v>
      </c>
      <c r="E285" s="16" t="s">
        <v>271</v>
      </c>
      <c r="F285" s="16" t="s">
        <v>272</v>
      </c>
      <c r="G285" s="16" t="s">
        <v>8</v>
      </c>
      <c r="H285" s="16" t="s">
        <v>9</v>
      </c>
      <c r="I285" s="17" t="s">
        <v>273</v>
      </c>
    </row>
    <row r="286" spans="1:9" ht="13.15" customHeight="1" x14ac:dyDescent="0.35">
      <c r="A286" s="20" t="s">
        <v>839</v>
      </c>
      <c r="B286" s="19" t="s">
        <v>840</v>
      </c>
      <c r="C286" s="18" t="s">
        <v>7</v>
      </c>
      <c r="D286" s="14" t="s">
        <v>797</v>
      </c>
      <c r="E286" s="14" t="s">
        <v>274</v>
      </c>
      <c r="F286" s="14" t="s">
        <v>275</v>
      </c>
      <c r="G286" s="14" t="s">
        <v>36</v>
      </c>
      <c r="H286" s="14" t="s">
        <v>9</v>
      </c>
      <c r="I286" s="15" t="s">
        <v>276</v>
      </c>
    </row>
    <row r="287" spans="1:9" ht="13.15" customHeight="1" x14ac:dyDescent="0.35">
      <c r="A287" s="20" t="s">
        <v>839</v>
      </c>
      <c r="B287" s="19" t="s">
        <v>840</v>
      </c>
      <c r="C287" s="18" t="s">
        <v>7</v>
      </c>
      <c r="D287" s="16" t="s">
        <v>797</v>
      </c>
      <c r="E287" s="16" t="s">
        <v>277</v>
      </c>
      <c r="F287" s="16" t="s">
        <v>278</v>
      </c>
      <c r="G287" s="16" t="s">
        <v>36</v>
      </c>
      <c r="H287" s="16" t="s">
        <v>9</v>
      </c>
      <c r="I287" s="17" t="s">
        <v>279</v>
      </c>
    </row>
    <row r="288" spans="1:9" ht="13.15" customHeight="1" x14ac:dyDescent="0.35">
      <c r="A288" s="20" t="s">
        <v>839</v>
      </c>
      <c r="B288" s="19" t="s">
        <v>840</v>
      </c>
      <c r="C288" s="18" t="s">
        <v>7</v>
      </c>
      <c r="D288" s="14" t="s">
        <v>797</v>
      </c>
      <c r="E288" s="14" t="s">
        <v>280</v>
      </c>
      <c r="F288" s="14" t="s">
        <v>281</v>
      </c>
      <c r="G288" s="14" t="s">
        <v>8</v>
      </c>
      <c r="H288" s="14" t="s">
        <v>9</v>
      </c>
      <c r="I288" s="15" t="s">
        <v>282</v>
      </c>
    </row>
    <row r="289" spans="1:9" ht="13.15" customHeight="1" x14ac:dyDescent="0.35">
      <c r="A289" s="20" t="s">
        <v>839</v>
      </c>
      <c r="B289" s="11" t="s">
        <v>842</v>
      </c>
      <c r="C289" s="18" t="s">
        <v>7</v>
      </c>
      <c r="D289" s="16" t="s">
        <v>797</v>
      </c>
      <c r="E289" s="16" t="s">
        <v>283</v>
      </c>
      <c r="F289" s="11" t="s">
        <v>284</v>
      </c>
      <c r="G289" s="16" t="s">
        <v>36</v>
      </c>
      <c r="H289" s="16" t="s">
        <v>9</v>
      </c>
      <c r="I289" s="17" t="s">
        <v>285</v>
      </c>
    </row>
    <row r="290" spans="1:9" ht="13.15" customHeight="1" x14ac:dyDescent="0.35">
      <c r="A290" s="20" t="s">
        <v>839</v>
      </c>
      <c r="B290" s="19" t="s">
        <v>840</v>
      </c>
      <c r="C290" s="18" t="s">
        <v>7</v>
      </c>
      <c r="D290" s="14" t="s">
        <v>797</v>
      </c>
      <c r="E290" s="14" t="s">
        <v>446</v>
      </c>
      <c r="F290" s="14" t="s">
        <v>447</v>
      </c>
      <c r="G290" s="14" t="s">
        <v>8</v>
      </c>
      <c r="H290" s="14" t="s">
        <v>88</v>
      </c>
      <c r="I290" s="15" t="s">
        <v>448</v>
      </c>
    </row>
    <row r="291" spans="1:9" ht="13.15" customHeight="1" x14ac:dyDescent="0.35">
      <c r="A291" s="20" t="s">
        <v>839</v>
      </c>
      <c r="B291" s="19" t="s">
        <v>840</v>
      </c>
      <c r="C291" s="18" t="s">
        <v>7</v>
      </c>
      <c r="D291" s="16" t="s">
        <v>797</v>
      </c>
      <c r="E291" s="16" t="s">
        <v>286</v>
      </c>
      <c r="F291" s="16" t="s">
        <v>287</v>
      </c>
      <c r="G291" s="16" t="s">
        <v>8</v>
      </c>
      <c r="H291" s="16" t="s">
        <v>9</v>
      </c>
      <c r="I291" s="17" t="s">
        <v>162</v>
      </c>
    </row>
    <row r="292" spans="1:9" ht="13.15" customHeight="1" x14ac:dyDescent="0.35">
      <c r="A292" s="20" t="s">
        <v>839</v>
      </c>
      <c r="B292" s="19" t="s">
        <v>840</v>
      </c>
      <c r="C292" s="18" t="s">
        <v>7</v>
      </c>
      <c r="D292" s="14" t="s">
        <v>797</v>
      </c>
      <c r="E292" s="14" t="s">
        <v>288</v>
      </c>
      <c r="F292" s="14" t="s">
        <v>289</v>
      </c>
      <c r="G292" s="14" t="s">
        <v>8</v>
      </c>
      <c r="H292" s="14" t="s">
        <v>9</v>
      </c>
      <c r="I292" s="15" t="s">
        <v>290</v>
      </c>
    </row>
    <row r="293" spans="1:9" ht="13.15" customHeight="1" x14ac:dyDescent="0.35">
      <c r="A293" s="20" t="s">
        <v>839</v>
      </c>
      <c r="B293" s="19" t="s">
        <v>840</v>
      </c>
      <c r="C293" s="18" t="s">
        <v>7</v>
      </c>
      <c r="D293" s="16" t="s">
        <v>797</v>
      </c>
      <c r="E293" s="16" t="s">
        <v>291</v>
      </c>
      <c r="F293" s="16" t="s">
        <v>292</v>
      </c>
      <c r="G293" s="16" t="s">
        <v>36</v>
      </c>
      <c r="H293" s="16" t="s">
        <v>88</v>
      </c>
      <c r="I293" s="17" t="s">
        <v>293</v>
      </c>
    </row>
    <row r="294" spans="1:9" ht="13.15" customHeight="1" x14ac:dyDescent="0.35">
      <c r="A294" s="20" t="s">
        <v>839</v>
      </c>
      <c r="B294" s="19" t="s">
        <v>840</v>
      </c>
      <c r="C294" s="18" t="s">
        <v>7</v>
      </c>
      <c r="D294" s="14" t="s">
        <v>797</v>
      </c>
      <c r="E294" s="14" t="s">
        <v>294</v>
      </c>
      <c r="F294" s="14" t="s">
        <v>295</v>
      </c>
      <c r="G294" s="14" t="s">
        <v>36</v>
      </c>
      <c r="H294" s="14" t="s">
        <v>9</v>
      </c>
      <c r="I294" s="15" t="s">
        <v>296</v>
      </c>
    </row>
    <row r="295" spans="1:9" ht="13.15" customHeight="1" x14ac:dyDescent="0.35">
      <c r="A295" s="20" t="s">
        <v>839</v>
      </c>
      <c r="B295" s="19" t="s">
        <v>840</v>
      </c>
      <c r="C295" s="18" t="s">
        <v>7</v>
      </c>
      <c r="D295" s="16" t="s">
        <v>797</v>
      </c>
      <c r="E295" s="16" t="s">
        <v>297</v>
      </c>
      <c r="F295" s="16" t="s">
        <v>298</v>
      </c>
      <c r="G295" s="16" t="s">
        <v>8</v>
      </c>
      <c r="H295" s="16" t="s">
        <v>9</v>
      </c>
      <c r="I295" s="17" t="s">
        <v>299</v>
      </c>
    </row>
    <row r="296" spans="1:9" ht="13.15" customHeight="1" x14ac:dyDescent="0.35">
      <c r="A296" s="20" t="s">
        <v>839</v>
      </c>
      <c r="B296" s="19" t="s">
        <v>840</v>
      </c>
      <c r="C296" s="18" t="s">
        <v>7</v>
      </c>
      <c r="D296" s="14" t="s">
        <v>797</v>
      </c>
      <c r="E296" s="14" t="s">
        <v>300</v>
      </c>
      <c r="F296" s="14" t="s">
        <v>301</v>
      </c>
      <c r="G296" s="14" t="s">
        <v>13</v>
      </c>
      <c r="H296" s="14" t="s">
        <v>9</v>
      </c>
      <c r="I296" s="15" t="s">
        <v>302</v>
      </c>
    </row>
    <row r="297" spans="1:9" ht="13.15" customHeight="1" x14ac:dyDescent="0.35">
      <c r="A297" s="20" t="s">
        <v>839</v>
      </c>
      <c r="B297" s="19" t="s">
        <v>840</v>
      </c>
      <c r="C297" s="18" t="s">
        <v>7</v>
      </c>
      <c r="D297" s="16" t="s">
        <v>797</v>
      </c>
      <c r="E297" s="16" t="s">
        <v>303</v>
      </c>
      <c r="F297" s="16" t="s">
        <v>304</v>
      </c>
      <c r="G297" s="16" t="s">
        <v>8</v>
      </c>
      <c r="H297" s="16" t="s">
        <v>9</v>
      </c>
      <c r="I297" s="17" t="s">
        <v>305</v>
      </c>
    </row>
    <row r="298" spans="1:9" ht="13.15" customHeight="1" x14ac:dyDescent="0.35">
      <c r="A298" s="20" t="s">
        <v>839</v>
      </c>
      <c r="B298" s="19" t="s">
        <v>840</v>
      </c>
      <c r="C298" s="18" t="s">
        <v>7</v>
      </c>
      <c r="D298" s="14" t="s">
        <v>797</v>
      </c>
      <c r="E298" s="14" t="s">
        <v>306</v>
      </c>
      <c r="F298" s="14" t="s">
        <v>307</v>
      </c>
      <c r="G298" s="14" t="s">
        <v>8</v>
      </c>
      <c r="H298" s="14" t="s">
        <v>9</v>
      </c>
      <c r="I298" s="15" t="s">
        <v>308</v>
      </c>
    </row>
    <row r="299" spans="1:9" ht="13.15" customHeight="1" x14ac:dyDescent="0.35">
      <c r="A299" s="20" t="s">
        <v>839</v>
      </c>
      <c r="B299" s="19" t="s">
        <v>840</v>
      </c>
      <c r="C299" s="18" t="s">
        <v>7</v>
      </c>
      <c r="D299" s="16" t="s">
        <v>797</v>
      </c>
      <c r="E299" s="16" t="s">
        <v>309</v>
      </c>
      <c r="F299" s="16" t="s">
        <v>310</v>
      </c>
      <c r="G299" s="16" t="s">
        <v>36</v>
      </c>
      <c r="H299" s="16" t="s">
        <v>9</v>
      </c>
      <c r="I299" s="17" t="s">
        <v>311</v>
      </c>
    </row>
    <row r="300" spans="1:9" ht="13.15" customHeight="1" x14ac:dyDescent="0.35">
      <c r="A300" s="20" t="s">
        <v>839</v>
      </c>
      <c r="B300" s="19" t="s">
        <v>840</v>
      </c>
      <c r="C300" s="18" t="s">
        <v>7</v>
      </c>
      <c r="D300" s="14" t="s">
        <v>797</v>
      </c>
      <c r="E300" s="14" t="s">
        <v>312</v>
      </c>
      <c r="F300" s="14" t="s">
        <v>313</v>
      </c>
      <c r="G300" s="14" t="s">
        <v>8</v>
      </c>
      <c r="H300" s="14" t="s">
        <v>9</v>
      </c>
      <c r="I300" s="15" t="s">
        <v>314</v>
      </c>
    </row>
    <row r="301" spans="1:9" ht="13.15" customHeight="1" x14ac:dyDescent="0.35">
      <c r="A301" s="20" t="s">
        <v>839</v>
      </c>
      <c r="B301" s="19" t="s">
        <v>840</v>
      </c>
      <c r="C301" s="18" t="s">
        <v>7</v>
      </c>
      <c r="D301" s="16" t="s">
        <v>797</v>
      </c>
      <c r="E301" s="16" t="s">
        <v>315</v>
      </c>
      <c r="F301" s="16" t="s">
        <v>316</v>
      </c>
      <c r="G301" s="16" t="s">
        <v>8</v>
      </c>
      <c r="H301" s="16" t="s">
        <v>9</v>
      </c>
      <c r="I301" s="17" t="s">
        <v>317</v>
      </c>
    </row>
    <row r="302" spans="1:9" ht="13.15" customHeight="1" x14ac:dyDescent="0.35">
      <c r="A302" s="20" t="s">
        <v>839</v>
      </c>
      <c r="B302" s="19" t="s">
        <v>840</v>
      </c>
      <c r="C302" s="18" t="s">
        <v>7</v>
      </c>
      <c r="D302" s="14" t="s">
        <v>797</v>
      </c>
      <c r="E302" s="14" t="s">
        <v>318</v>
      </c>
      <c r="F302" s="14" t="s">
        <v>319</v>
      </c>
      <c r="G302" s="14" t="s">
        <v>36</v>
      </c>
      <c r="H302" s="14" t="s">
        <v>9</v>
      </c>
      <c r="I302" s="15" t="s">
        <v>785</v>
      </c>
    </row>
    <row r="303" spans="1:9" ht="13.15" customHeight="1" x14ac:dyDescent="0.35">
      <c r="A303" s="20" t="s">
        <v>839</v>
      </c>
      <c r="B303" s="19" t="s">
        <v>840</v>
      </c>
      <c r="C303" s="18" t="s">
        <v>7</v>
      </c>
      <c r="D303" s="16" t="s">
        <v>797</v>
      </c>
      <c r="E303" s="16" t="s">
        <v>321</v>
      </c>
      <c r="F303" s="16" t="s">
        <v>322</v>
      </c>
      <c r="G303" s="16" t="s">
        <v>8</v>
      </c>
      <c r="H303" s="16" t="s">
        <v>9</v>
      </c>
      <c r="I303" s="17" t="s">
        <v>323</v>
      </c>
    </row>
    <row r="304" spans="1:9" ht="13.15" customHeight="1" x14ac:dyDescent="0.35">
      <c r="A304" s="20" t="s">
        <v>839</v>
      </c>
      <c r="B304" s="19" t="s">
        <v>840</v>
      </c>
      <c r="C304" s="18" t="s">
        <v>7</v>
      </c>
      <c r="D304" s="16" t="s">
        <v>797</v>
      </c>
      <c r="E304" s="16" t="s">
        <v>333</v>
      </c>
      <c r="F304" s="16" t="s">
        <v>334</v>
      </c>
      <c r="G304" s="16" t="s">
        <v>36</v>
      </c>
      <c r="H304" s="16" t="s">
        <v>9</v>
      </c>
      <c r="I304" s="17" t="s">
        <v>335</v>
      </c>
    </row>
    <row r="305" spans="1:9" ht="13.15" customHeight="1" x14ac:dyDescent="0.35">
      <c r="A305" s="20" t="s">
        <v>839</v>
      </c>
      <c r="B305" s="19" t="s">
        <v>840</v>
      </c>
      <c r="C305" s="18" t="s">
        <v>7</v>
      </c>
      <c r="D305" s="14" t="s">
        <v>797</v>
      </c>
      <c r="E305" s="14" t="s">
        <v>336</v>
      </c>
      <c r="F305" s="14" t="s">
        <v>337</v>
      </c>
      <c r="G305" s="14" t="s">
        <v>36</v>
      </c>
      <c r="H305" s="14" t="s">
        <v>9</v>
      </c>
      <c r="I305" s="15" t="s">
        <v>338</v>
      </c>
    </row>
    <row r="306" spans="1:9" ht="13.15" customHeight="1" x14ac:dyDescent="0.35">
      <c r="A306" s="20" t="s">
        <v>839</v>
      </c>
      <c r="B306" s="19" t="s">
        <v>840</v>
      </c>
      <c r="C306" s="18" t="s">
        <v>7</v>
      </c>
      <c r="D306" s="16" t="s">
        <v>797</v>
      </c>
      <c r="E306" s="16" t="s">
        <v>339</v>
      </c>
      <c r="F306" s="16" t="s">
        <v>340</v>
      </c>
      <c r="G306" s="16" t="s">
        <v>36</v>
      </c>
      <c r="H306" s="16" t="s">
        <v>9</v>
      </c>
      <c r="I306" s="17" t="s">
        <v>162</v>
      </c>
    </row>
    <row r="307" spans="1:9" ht="13.15" customHeight="1" x14ac:dyDescent="0.35">
      <c r="A307" s="20" t="s">
        <v>839</v>
      </c>
      <c r="B307" s="19" t="s">
        <v>840</v>
      </c>
      <c r="C307" s="18" t="s">
        <v>7</v>
      </c>
      <c r="D307" s="14" t="s">
        <v>797</v>
      </c>
      <c r="E307" s="14" t="s">
        <v>341</v>
      </c>
      <c r="F307" s="14" t="s">
        <v>342</v>
      </c>
      <c r="G307" s="14" t="s">
        <v>36</v>
      </c>
      <c r="H307" s="14" t="s">
        <v>9</v>
      </c>
      <c r="I307" s="15" t="s">
        <v>343</v>
      </c>
    </row>
    <row r="308" spans="1:9" ht="13.15" customHeight="1" x14ac:dyDescent="0.35">
      <c r="A308" s="20" t="s">
        <v>839</v>
      </c>
      <c r="B308" s="19" t="s">
        <v>840</v>
      </c>
      <c r="C308" s="18" t="s">
        <v>7</v>
      </c>
      <c r="D308" s="16" t="s">
        <v>797</v>
      </c>
      <c r="E308" s="16" t="s">
        <v>344</v>
      </c>
      <c r="F308" s="16" t="s">
        <v>345</v>
      </c>
      <c r="G308" s="16" t="s">
        <v>8</v>
      </c>
      <c r="H308" s="16" t="s">
        <v>9</v>
      </c>
      <c r="I308" s="17" t="s">
        <v>346</v>
      </c>
    </row>
    <row r="309" spans="1:9" ht="13.15" customHeight="1" x14ac:dyDescent="0.35">
      <c r="A309" s="20" t="s">
        <v>839</v>
      </c>
      <c r="B309" s="19" t="s">
        <v>840</v>
      </c>
      <c r="C309" s="18" t="s">
        <v>7</v>
      </c>
      <c r="D309" s="14" t="s">
        <v>797</v>
      </c>
      <c r="E309" s="14" t="s">
        <v>347</v>
      </c>
      <c r="F309" s="14" t="s">
        <v>348</v>
      </c>
      <c r="G309" s="14" t="s">
        <v>8</v>
      </c>
      <c r="H309" s="14" t="s">
        <v>88</v>
      </c>
      <c r="I309" s="15" t="s">
        <v>349</v>
      </c>
    </row>
    <row r="310" spans="1:9" ht="13.15" customHeight="1" x14ac:dyDescent="0.35">
      <c r="A310" s="20" t="s">
        <v>839</v>
      </c>
      <c r="B310" s="13" t="s">
        <v>841</v>
      </c>
      <c r="C310" s="14" t="s">
        <v>352</v>
      </c>
      <c r="D310" s="14" t="s">
        <v>797</v>
      </c>
      <c r="E310" s="14" t="s">
        <v>324</v>
      </c>
      <c r="F310" s="13" t="s">
        <v>325</v>
      </c>
      <c r="G310" s="14" t="s">
        <v>36</v>
      </c>
      <c r="H310" s="14" t="s">
        <v>9</v>
      </c>
      <c r="I310" s="15" t="s">
        <v>326</v>
      </c>
    </row>
    <row r="311" spans="1:9" ht="13.15" customHeight="1" x14ac:dyDescent="0.35">
      <c r="A311" s="20" t="s">
        <v>839</v>
      </c>
      <c r="B311" s="13" t="s">
        <v>841</v>
      </c>
      <c r="C311" s="16" t="s">
        <v>352</v>
      </c>
      <c r="D311" s="16" t="s">
        <v>797</v>
      </c>
      <c r="E311" s="16" t="s">
        <v>330</v>
      </c>
      <c r="F311" s="13" t="s">
        <v>331</v>
      </c>
      <c r="G311" s="16" t="s">
        <v>36</v>
      </c>
      <c r="H311" s="16" t="s">
        <v>88</v>
      </c>
      <c r="I311" s="17" t="s">
        <v>332</v>
      </c>
    </row>
    <row r="312" spans="1:9" ht="13.15" customHeight="1" x14ac:dyDescent="0.35">
      <c r="A312" s="20" t="s">
        <v>839</v>
      </c>
      <c r="B312" s="12" t="s">
        <v>844</v>
      </c>
      <c r="C312" s="12" t="s">
        <v>355</v>
      </c>
      <c r="D312" s="14" t="s">
        <v>797</v>
      </c>
      <c r="E312" s="14" t="s">
        <v>353</v>
      </c>
      <c r="F312" s="12" t="s">
        <v>354</v>
      </c>
      <c r="G312" s="14" t="s">
        <v>36</v>
      </c>
      <c r="H312" s="14" t="s">
        <v>101</v>
      </c>
      <c r="I312" s="15" t="s">
        <v>356</v>
      </c>
    </row>
    <row r="313" spans="1:9" ht="13.15" customHeight="1" x14ac:dyDescent="0.35">
      <c r="A313" s="20" t="s">
        <v>839</v>
      </c>
      <c r="B313" s="12" t="s">
        <v>844</v>
      </c>
      <c r="C313" s="12" t="s">
        <v>355</v>
      </c>
      <c r="D313" s="16" t="s">
        <v>797</v>
      </c>
      <c r="E313" s="16" t="s">
        <v>787</v>
      </c>
      <c r="F313" s="16" t="s">
        <v>788</v>
      </c>
      <c r="G313" s="16" t="s">
        <v>36</v>
      </c>
      <c r="H313" s="16" t="s">
        <v>9</v>
      </c>
      <c r="I313" s="17" t="s">
        <v>789</v>
      </c>
    </row>
    <row r="314" spans="1:9" ht="13.15" customHeight="1" x14ac:dyDescent="0.35">
      <c r="A314" s="20" t="s">
        <v>839</v>
      </c>
      <c r="B314" s="32" t="s">
        <v>845</v>
      </c>
      <c r="C314" s="18" t="s">
        <v>369</v>
      </c>
      <c r="D314" s="14" t="s">
        <v>797</v>
      </c>
      <c r="E314" s="14" t="s">
        <v>367</v>
      </c>
      <c r="F314" s="14" t="s">
        <v>368</v>
      </c>
      <c r="G314" s="14" t="s">
        <v>8</v>
      </c>
      <c r="H314" s="14" t="s">
        <v>9</v>
      </c>
      <c r="I314" s="15" t="s">
        <v>790</v>
      </c>
    </row>
    <row r="315" spans="1:9" ht="13.15" customHeight="1" x14ac:dyDescent="0.35">
      <c r="A315" s="20" t="s">
        <v>839</v>
      </c>
      <c r="B315" s="32" t="s">
        <v>845</v>
      </c>
      <c r="C315" s="18" t="s">
        <v>369</v>
      </c>
      <c r="D315" s="16" t="s">
        <v>797</v>
      </c>
      <c r="E315" s="16" t="s">
        <v>371</v>
      </c>
      <c r="F315" s="16" t="s">
        <v>372</v>
      </c>
      <c r="G315" s="16" t="s">
        <v>36</v>
      </c>
      <c r="H315" s="16" t="s">
        <v>88</v>
      </c>
      <c r="I315" s="17" t="s">
        <v>373</v>
      </c>
    </row>
    <row r="316" spans="1:9" ht="13.15" customHeight="1" x14ac:dyDescent="0.35">
      <c r="A316" s="20" t="s">
        <v>839</v>
      </c>
      <c r="B316" s="32" t="s">
        <v>845</v>
      </c>
      <c r="C316" s="18" t="s">
        <v>369</v>
      </c>
      <c r="D316" s="14" t="s">
        <v>797</v>
      </c>
      <c r="E316" s="14" t="s">
        <v>374</v>
      </c>
      <c r="F316" s="14" t="s">
        <v>375</v>
      </c>
      <c r="G316" s="14" t="s">
        <v>8</v>
      </c>
      <c r="H316" s="14" t="s">
        <v>9</v>
      </c>
      <c r="I316" s="15" t="s">
        <v>376</v>
      </c>
    </row>
    <row r="317" spans="1:9" ht="13.15" customHeight="1" x14ac:dyDescent="0.35">
      <c r="A317" s="20" t="s">
        <v>839</v>
      </c>
      <c r="B317" s="32" t="s">
        <v>845</v>
      </c>
      <c r="C317" s="18" t="s">
        <v>369</v>
      </c>
      <c r="D317" s="16" t="s">
        <v>797</v>
      </c>
      <c r="E317" s="16" t="s">
        <v>377</v>
      </c>
      <c r="F317" s="16" t="s">
        <v>378</v>
      </c>
      <c r="G317" s="16" t="s">
        <v>8</v>
      </c>
      <c r="H317" s="16" t="s">
        <v>88</v>
      </c>
      <c r="I317" s="17" t="s">
        <v>379</v>
      </c>
    </row>
    <row r="318" spans="1:9" ht="13.15" customHeight="1" x14ac:dyDescent="0.35">
      <c r="A318" s="20" t="s">
        <v>839</v>
      </c>
      <c r="B318" s="32" t="s">
        <v>845</v>
      </c>
      <c r="C318" s="18" t="s">
        <v>369</v>
      </c>
      <c r="D318" s="14" t="s">
        <v>797</v>
      </c>
      <c r="E318" s="14" t="s">
        <v>38</v>
      </c>
      <c r="F318" s="14" t="s">
        <v>39</v>
      </c>
      <c r="G318" s="14" t="s">
        <v>36</v>
      </c>
      <c r="H318" s="14" t="s">
        <v>9</v>
      </c>
      <c r="I318" s="15" t="s">
        <v>40</v>
      </c>
    </row>
    <row r="319" spans="1:9" ht="13.15" customHeight="1" x14ac:dyDescent="0.35">
      <c r="A319" s="20" t="s">
        <v>839</v>
      </c>
      <c r="B319" s="32" t="s">
        <v>845</v>
      </c>
      <c r="C319" s="18" t="s">
        <v>369</v>
      </c>
      <c r="D319" s="16" t="s">
        <v>797</v>
      </c>
      <c r="E319" s="16" t="s">
        <v>380</v>
      </c>
      <c r="F319" s="16" t="s">
        <v>381</v>
      </c>
      <c r="G319" s="16" t="s">
        <v>36</v>
      </c>
      <c r="H319" s="16" t="s">
        <v>9</v>
      </c>
      <c r="I319" s="17" t="s">
        <v>162</v>
      </c>
    </row>
    <row r="320" spans="1:9" ht="13.15" customHeight="1" x14ac:dyDescent="0.35">
      <c r="A320" s="20" t="s">
        <v>839</v>
      </c>
      <c r="B320" s="32" t="s">
        <v>845</v>
      </c>
      <c r="C320" s="18" t="s">
        <v>369</v>
      </c>
      <c r="D320" s="14" t="s">
        <v>797</v>
      </c>
      <c r="E320" s="14" t="s">
        <v>382</v>
      </c>
      <c r="F320" s="14" t="s">
        <v>383</v>
      </c>
      <c r="G320" s="14" t="s">
        <v>13</v>
      </c>
      <c r="H320" s="14" t="s">
        <v>9</v>
      </c>
      <c r="I320" s="15" t="s">
        <v>384</v>
      </c>
    </row>
    <row r="321" spans="1:9" ht="13.15" customHeight="1" x14ac:dyDescent="0.35">
      <c r="A321" s="20" t="s">
        <v>839</v>
      </c>
      <c r="B321" s="32" t="s">
        <v>845</v>
      </c>
      <c r="C321" s="18" t="s">
        <v>369</v>
      </c>
      <c r="D321" s="16" t="s">
        <v>797</v>
      </c>
      <c r="E321" s="16" t="s">
        <v>385</v>
      </c>
      <c r="F321" s="16" t="s">
        <v>386</v>
      </c>
      <c r="G321" s="16" t="s">
        <v>8</v>
      </c>
      <c r="H321" s="16" t="s">
        <v>9</v>
      </c>
      <c r="I321" s="17" t="s">
        <v>387</v>
      </c>
    </row>
    <row r="322" spans="1:9" ht="13.15" customHeight="1" x14ac:dyDescent="0.35">
      <c r="A322" s="20" t="s">
        <v>839</v>
      </c>
      <c r="B322" s="32" t="s">
        <v>845</v>
      </c>
      <c r="C322" s="18" t="s">
        <v>369</v>
      </c>
      <c r="D322" s="14" t="s">
        <v>797</v>
      </c>
      <c r="E322" s="14" t="s">
        <v>388</v>
      </c>
      <c r="F322" s="14" t="s">
        <v>389</v>
      </c>
      <c r="G322" s="14" t="s">
        <v>36</v>
      </c>
      <c r="H322" s="14" t="s">
        <v>88</v>
      </c>
      <c r="I322" s="15" t="s">
        <v>801</v>
      </c>
    </row>
    <row r="323" spans="1:9" ht="13.15" customHeight="1" x14ac:dyDescent="0.35">
      <c r="A323" s="20" t="s">
        <v>839</v>
      </c>
      <c r="B323" s="32" t="s">
        <v>845</v>
      </c>
      <c r="C323" s="18" t="s">
        <v>369</v>
      </c>
      <c r="D323" s="16" t="s">
        <v>797</v>
      </c>
      <c r="E323" s="16" t="s">
        <v>71</v>
      </c>
      <c r="F323" s="16" t="s">
        <v>72</v>
      </c>
      <c r="G323" s="16" t="s">
        <v>36</v>
      </c>
      <c r="H323" s="16" t="s">
        <v>14</v>
      </c>
      <c r="I323" s="17" t="s">
        <v>73</v>
      </c>
    </row>
    <row r="324" spans="1:9" ht="13.15" customHeight="1" x14ac:dyDescent="0.35">
      <c r="A324" s="20" t="s">
        <v>839</v>
      </c>
      <c r="B324" s="32" t="s">
        <v>845</v>
      </c>
      <c r="C324" s="18" t="s">
        <v>369</v>
      </c>
      <c r="D324" s="14" t="s">
        <v>797</v>
      </c>
      <c r="E324" s="14" t="s">
        <v>74</v>
      </c>
      <c r="F324" s="14" t="s">
        <v>75</v>
      </c>
      <c r="G324" s="14" t="s">
        <v>13</v>
      </c>
      <c r="H324" s="14" t="s">
        <v>14</v>
      </c>
      <c r="I324" s="15" t="s">
        <v>76</v>
      </c>
    </row>
    <row r="325" spans="1:9" ht="13.15" customHeight="1" x14ac:dyDescent="0.35">
      <c r="A325" s="20" t="s">
        <v>839</v>
      </c>
      <c r="B325" s="32" t="s">
        <v>845</v>
      </c>
      <c r="C325" s="18" t="s">
        <v>369</v>
      </c>
      <c r="D325" s="16" t="s">
        <v>797</v>
      </c>
      <c r="E325" s="16" t="s">
        <v>77</v>
      </c>
      <c r="F325" s="16" t="s">
        <v>78</v>
      </c>
      <c r="G325" s="16" t="s">
        <v>13</v>
      </c>
      <c r="H325" s="16" t="s">
        <v>14</v>
      </c>
      <c r="I325" s="17" t="s">
        <v>79</v>
      </c>
    </row>
    <row r="326" spans="1:9" ht="13.15" customHeight="1" x14ac:dyDescent="0.35">
      <c r="A326" s="20" t="s">
        <v>839</v>
      </c>
      <c r="B326" s="32" t="s">
        <v>845</v>
      </c>
      <c r="C326" s="18" t="s">
        <v>369</v>
      </c>
      <c r="D326" s="14" t="s">
        <v>797</v>
      </c>
      <c r="E326" s="14" t="s">
        <v>80</v>
      </c>
      <c r="F326" s="14" t="s">
        <v>81</v>
      </c>
      <c r="G326" s="14" t="s">
        <v>36</v>
      </c>
      <c r="H326" s="14" t="s">
        <v>14</v>
      </c>
      <c r="I326" s="15" t="s">
        <v>82</v>
      </c>
    </row>
    <row r="327" spans="1:9" ht="13.15" customHeight="1" x14ac:dyDescent="0.35">
      <c r="A327" s="20" t="s">
        <v>839</v>
      </c>
      <c r="B327" s="32" t="s">
        <v>845</v>
      </c>
      <c r="C327" s="18" t="s">
        <v>369</v>
      </c>
      <c r="D327" s="16" t="s">
        <v>797</v>
      </c>
      <c r="E327" s="16" t="s">
        <v>86</v>
      </c>
      <c r="F327" s="16" t="s">
        <v>87</v>
      </c>
      <c r="G327" s="16" t="s">
        <v>13</v>
      </c>
      <c r="H327" s="16" t="s">
        <v>88</v>
      </c>
      <c r="I327" s="17" t="s">
        <v>89</v>
      </c>
    </row>
    <row r="328" spans="1:9" ht="13.15" customHeight="1" x14ac:dyDescent="0.35">
      <c r="A328" s="20" t="s">
        <v>839</v>
      </c>
      <c r="B328" s="32" t="s">
        <v>845</v>
      </c>
      <c r="C328" s="18" t="s">
        <v>369</v>
      </c>
      <c r="D328" s="16" t="s">
        <v>797</v>
      </c>
      <c r="E328" s="16" t="s">
        <v>96</v>
      </c>
      <c r="F328" s="16" t="s">
        <v>97</v>
      </c>
      <c r="G328" s="16" t="s">
        <v>36</v>
      </c>
      <c r="H328" s="16" t="s">
        <v>9</v>
      </c>
      <c r="I328" s="17" t="s">
        <v>98</v>
      </c>
    </row>
    <row r="329" spans="1:9" ht="13.15" customHeight="1" x14ac:dyDescent="0.35">
      <c r="A329" s="20" t="s">
        <v>839</v>
      </c>
      <c r="B329" s="32" t="s">
        <v>845</v>
      </c>
      <c r="C329" s="18" t="s">
        <v>369</v>
      </c>
      <c r="D329" s="16" t="s">
        <v>797</v>
      </c>
      <c r="E329" s="16" t="s">
        <v>109</v>
      </c>
      <c r="F329" s="16" t="s">
        <v>110</v>
      </c>
      <c r="G329" s="16" t="s">
        <v>13</v>
      </c>
      <c r="H329" s="16" t="s">
        <v>88</v>
      </c>
      <c r="I329" s="17" t="s">
        <v>111</v>
      </c>
    </row>
    <row r="330" spans="1:9" ht="13.15" customHeight="1" x14ac:dyDescent="0.35">
      <c r="A330" s="20" t="s">
        <v>839</v>
      </c>
      <c r="B330" s="32" t="s">
        <v>845</v>
      </c>
      <c r="C330" s="18" t="s">
        <v>369</v>
      </c>
      <c r="D330" s="14" t="s">
        <v>797</v>
      </c>
      <c r="E330" s="14" t="s">
        <v>390</v>
      </c>
      <c r="F330" s="14" t="s">
        <v>391</v>
      </c>
      <c r="G330" s="14" t="s">
        <v>36</v>
      </c>
      <c r="H330" s="14" t="s">
        <v>88</v>
      </c>
      <c r="I330" s="15" t="s">
        <v>392</v>
      </c>
    </row>
    <row r="331" spans="1:9" ht="13.15" customHeight="1" x14ac:dyDescent="0.35">
      <c r="A331" s="20" t="s">
        <v>839</v>
      </c>
      <c r="B331" s="32" t="s">
        <v>845</v>
      </c>
      <c r="C331" s="18" t="s">
        <v>369</v>
      </c>
      <c r="D331" s="14" t="s">
        <v>797</v>
      </c>
      <c r="E331" s="14" t="s">
        <v>393</v>
      </c>
      <c r="F331" s="14" t="s">
        <v>394</v>
      </c>
      <c r="G331" s="14" t="s">
        <v>8</v>
      </c>
      <c r="H331" s="14" t="s">
        <v>9</v>
      </c>
      <c r="I331" s="15" t="s">
        <v>786</v>
      </c>
    </row>
    <row r="332" spans="1:9" ht="13.15" customHeight="1" x14ac:dyDescent="0.35">
      <c r="A332" s="20" t="s">
        <v>839</v>
      </c>
      <c r="B332" s="32" t="s">
        <v>845</v>
      </c>
      <c r="C332" s="18" t="s">
        <v>369</v>
      </c>
      <c r="D332" s="16" t="s">
        <v>797</v>
      </c>
      <c r="E332" s="16" t="s">
        <v>142</v>
      </c>
      <c r="F332" s="16" t="s">
        <v>143</v>
      </c>
      <c r="G332" s="16" t="s">
        <v>36</v>
      </c>
      <c r="H332" s="16" t="s">
        <v>88</v>
      </c>
      <c r="I332" s="17" t="s">
        <v>144</v>
      </c>
    </row>
    <row r="333" spans="1:9" ht="13.15" customHeight="1" x14ac:dyDescent="0.35">
      <c r="A333" s="20" t="s">
        <v>839</v>
      </c>
      <c r="B333" s="32" t="s">
        <v>845</v>
      </c>
      <c r="C333" s="18" t="s">
        <v>369</v>
      </c>
      <c r="D333" s="14" t="s">
        <v>797</v>
      </c>
      <c r="E333" s="14" t="s">
        <v>154</v>
      </c>
      <c r="F333" s="14" t="s">
        <v>155</v>
      </c>
      <c r="G333" s="14" t="s">
        <v>8</v>
      </c>
      <c r="H333" s="14" t="s">
        <v>9</v>
      </c>
      <c r="I333" s="15" t="s">
        <v>156</v>
      </c>
    </row>
    <row r="334" spans="1:9" ht="13.15" customHeight="1" x14ac:dyDescent="0.35">
      <c r="A334" s="20" t="s">
        <v>839</v>
      </c>
      <c r="B334" s="32" t="s">
        <v>845</v>
      </c>
      <c r="C334" s="18" t="s">
        <v>369</v>
      </c>
      <c r="D334" s="16" t="s">
        <v>797</v>
      </c>
      <c r="E334" s="16" t="s">
        <v>396</v>
      </c>
      <c r="F334" s="16" t="s">
        <v>397</v>
      </c>
      <c r="G334" s="16" t="s">
        <v>13</v>
      </c>
      <c r="H334" s="16" t="s">
        <v>88</v>
      </c>
      <c r="I334" s="17" t="s">
        <v>398</v>
      </c>
    </row>
    <row r="335" spans="1:9" ht="13.15" customHeight="1" x14ac:dyDescent="0.35">
      <c r="A335" s="20" t="s">
        <v>839</v>
      </c>
      <c r="B335" s="32" t="s">
        <v>845</v>
      </c>
      <c r="C335" s="18" t="s">
        <v>369</v>
      </c>
      <c r="D335" s="14" t="s">
        <v>797</v>
      </c>
      <c r="E335" s="14" t="s">
        <v>399</v>
      </c>
      <c r="F335" s="14" t="s">
        <v>400</v>
      </c>
      <c r="G335" s="14" t="s">
        <v>36</v>
      </c>
      <c r="H335" s="14" t="s">
        <v>88</v>
      </c>
      <c r="I335" s="15" t="s">
        <v>401</v>
      </c>
    </row>
    <row r="336" spans="1:9" ht="13.15" customHeight="1" x14ac:dyDescent="0.35">
      <c r="A336" s="20" t="s">
        <v>839</v>
      </c>
      <c r="B336" s="32" t="s">
        <v>845</v>
      </c>
      <c r="C336" s="18" t="s">
        <v>369</v>
      </c>
      <c r="D336" s="16" t="s">
        <v>797</v>
      </c>
      <c r="E336" s="16" t="s">
        <v>160</v>
      </c>
      <c r="F336" s="16" t="s">
        <v>161</v>
      </c>
      <c r="G336" s="16" t="s">
        <v>36</v>
      </c>
      <c r="H336" s="16" t="s">
        <v>9</v>
      </c>
      <c r="I336" s="17" t="s">
        <v>162</v>
      </c>
    </row>
    <row r="337" spans="1:9" ht="13.15" customHeight="1" x14ac:dyDescent="0.35">
      <c r="A337" s="20" t="s">
        <v>839</v>
      </c>
      <c r="B337" s="32" t="s">
        <v>845</v>
      </c>
      <c r="C337" s="18" t="s">
        <v>369</v>
      </c>
      <c r="D337" s="14" t="s">
        <v>797</v>
      </c>
      <c r="E337" s="14" t="s">
        <v>402</v>
      </c>
      <c r="F337" s="14" t="s">
        <v>403</v>
      </c>
      <c r="G337" s="14" t="s">
        <v>36</v>
      </c>
      <c r="H337" s="14" t="s">
        <v>88</v>
      </c>
      <c r="I337" s="15" t="s">
        <v>801</v>
      </c>
    </row>
    <row r="338" spans="1:9" ht="13.15" customHeight="1" x14ac:dyDescent="0.35">
      <c r="A338" s="20" t="s">
        <v>839</v>
      </c>
      <c r="B338" s="32" t="s">
        <v>845</v>
      </c>
      <c r="C338" s="18" t="s">
        <v>369</v>
      </c>
      <c r="D338" s="16" t="s">
        <v>797</v>
      </c>
      <c r="E338" s="16" t="s">
        <v>163</v>
      </c>
      <c r="F338" s="16" t="s">
        <v>164</v>
      </c>
      <c r="G338" s="16" t="s">
        <v>36</v>
      </c>
      <c r="H338" s="16" t="s">
        <v>88</v>
      </c>
      <c r="I338" s="17" t="s">
        <v>165</v>
      </c>
    </row>
    <row r="339" spans="1:9" ht="13.15" customHeight="1" x14ac:dyDescent="0.35">
      <c r="A339" s="20" t="s">
        <v>839</v>
      </c>
      <c r="B339" s="32" t="s">
        <v>845</v>
      </c>
      <c r="C339" s="18" t="s">
        <v>369</v>
      </c>
      <c r="D339" s="14" t="s">
        <v>797</v>
      </c>
      <c r="E339" s="14" t="s">
        <v>404</v>
      </c>
      <c r="F339" s="14" t="s">
        <v>405</v>
      </c>
      <c r="G339" s="14" t="s">
        <v>36</v>
      </c>
      <c r="H339" s="14" t="s">
        <v>88</v>
      </c>
      <c r="I339" s="15" t="s">
        <v>791</v>
      </c>
    </row>
    <row r="340" spans="1:9" ht="13.15" customHeight="1" x14ac:dyDescent="0.35">
      <c r="A340" s="20" t="s">
        <v>839</v>
      </c>
      <c r="B340" s="32" t="s">
        <v>845</v>
      </c>
      <c r="C340" s="18" t="s">
        <v>369</v>
      </c>
      <c r="D340" s="16" t="s">
        <v>797</v>
      </c>
      <c r="E340" s="16" t="s">
        <v>172</v>
      </c>
      <c r="F340" s="16" t="s">
        <v>173</v>
      </c>
      <c r="G340" s="16" t="s">
        <v>36</v>
      </c>
      <c r="H340" s="16" t="s">
        <v>9</v>
      </c>
      <c r="I340" s="17" t="s">
        <v>174</v>
      </c>
    </row>
    <row r="341" spans="1:9" ht="13.15" customHeight="1" x14ac:dyDescent="0.35">
      <c r="A341" s="20" t="s">
        <v>839</v>
      </c>
      <c r="B341" s="32" t="s">
        <v>845</v>
      </c>
      <c r="C341" s="18" t="s">
        <v>369</v>
      </c>
      <c r="D341" s="14" t="s">
        <v>797</v>
      </c>
      <c r="E341" s="14" t="s">
        <v>178</v>
      </c>
      <c r="F341" s="14" t="s">
        <v>179</v>
      </c>
      <c r="G341" s="14" t="s">
        <v>13</v>
      </c>
      <c r="H341" s="14" t="s">
        <v>9</v>
      </c>
      <c r="I341" s="15" t="s">
        <v>162</v>
      </c>
    </row>
    <row r="342" spans="1:9" ht="13.15" customHeight="1" x14ac:dyDescent="0.35">
      <c r="A342" s="20" t="s">
        <v>839</v>
      </c>
      <c r="B342" s="32" t="s">
        <v>845</v>
      </c>
      <c r="C342" s="18" t="s">
        <v>369</v>
      </c>
      <c r="D342" s="16" t="s">
        <v>797</v>
      </c>
      <c r="E342" s="16" t="s">
        <v>407</v>
      </c>
      <c r="F342" s="16" t="s">
        <v>408</v>
      </c>
      <c r="G342" s="16" t="s">
        <v>36</v>
      </c>
      <c r="H342" s="16" t="s">
        <v>88</v>
      </c>
      <c r="I342" s="17" t="s">
        <v>409</v>
      </c>
    </row>
    <row r="343" spans="1:9" ht="13.15" customHeight="1" x14ac:dyDescent="0.35">
      <c r="A343" s="20" t="s">
        <v>839</v>
      </c>
      <c r="B343" s="32" t="s">
        <v>845</v>
      </c>
      <c r="C343" s="18" t="s">
        <v>369</v>
      </c>
      <c r="D343" s="14" t="s">
        <v>797</v>
      </c>
      <c r="E343" s="14" t="s">
        <v>410</v>
      </c>
      <c r="F343" s="14" t="s">
        <v>411</v>
      </c>
      <c r="G343" s="14" t="s">
        <v>36</v>
      </c>
      <c r="H343" s="14" t="s">
        <v>88</v>
      </c>
      <c r="I343" s="15" t="s">
        <v>412</v>
      </c>
    </row>
    <row r="344" spans="1:9" ht="13.15" customHeight="1" x14ac:dyDescent="0.35">
      <c r="A344" s="20" t="s">
        <v>839</v>
      </c>
      <c r="B344" s="32" t="s">
        <v>845</v>
      </c>
      <c r="C344" s="18" t="s">
        <v>369</v>
      </c>
      <c r="D344" s="16" t="s">
        <v>797</v>
      </c>
      <c r="E344" s="16" t="s">
        <v>182</v>
      </c>
      <c r="F344" s="16" t="s">
        <v>183</v>
      </c>
      <c r="G344" s="16" t="s">
        <v>13</v>
      </c>
      <c r="H344" s="16" t="s">
        <v>9</v>
      </c>
      <c r="I344" s="17" t="s">
        <v>184</v>
      </c>
    </row>
    <row r="345" spans="1:9" ht="13.15" customHeight="1" x14ac:dyDescent="0.35">
      <c r="A345" s="20" t="s">
        <v>839</v>
      </c>
      <c r="B345" s="32" t="s">
        <v>845</v>
      </c>
      <c r="C345" s="18" t="s">
        <v>369</v>
      </c>
      <c r="D345" s="14" t="s">
        <v>797</v>
      </c>
      <c r="E345" s="14" t="s">
        <v>191</v>
      </c>
      <c r="F345" s="14" t="s">
        <v>192</v>
      </c>
      <c r="G345" s="14" t="s">
        <v>36</v>
      </c>
      <c r="H345" s="14" t="s">
        <v>9</v>
      </c>
      <c r="I345" s="15" t="s">
        <v>193</v>
      </c>
    </row>
    <row r="346" spans="1:9" ht="13.15" customHeight="1" x14ac:dyDescent="0.35">
      <c r="A346" s="20" t="s">
        <v>839</v>
      </c>
      <c r="B346" s="32" t="s">
        <v>845</v>
      </c>
      <c r="C346" s="18" t="s">
        <v>369</v>
      </c>
      <c r="D346" s="16" t="s">
        <v>797</v>
      </c>
      <c r="E346" s="16" t="s">
        <v>413</v>
      </c>
      <c r="F346" s="16" t="s">
        <v>414</v>
      </c>
      <c r="G346" s="16" t="s">
        <v>36</v>
      </c>
      <c r="H346" s="16" t="s">
        <v>88</v>
      </c>
      <c r="I346" s="17" t="s">
        <v>415</v>
      </c>
    </row>
    <row r="347" spans="1:9" ht="13.15" customHeight="1" x14ac:dyDescent="0.35">
      <c r="A347" s="20" t="s">
        <v>839</v>
      </c>
      <c r="B347" s="32" t="s">
        <v>845</v>
      </c>
      <c r="C347" s="18" t="s">
        <v>369</v>
      </c>
      <c r="D347" s="14" t="s">
        <v>797</v>
      </c>
      <c r="E347" s="14" t="s">
        <v>197</v>
      </c>
      <c r="F347" s="14" t="s">
        <v>198</v>
      </c>
      <c r="G347" s="14" t="s">
        <v>8</v>
      </c>
      <c r="H347" s="14" t="s">
        <v>88</v>
      </c>
      <c r="I347" s="15" t="s">
        <v>199</v>
      </c>
    </row>
    <row r="348" spans="1:9" ht="13.15" customHeight="1" x14ac:dyDescent="0.35">
      <c r="A348" s="20" t="s">
        <v>839</v>
      </c>
      <c r="B348" s="32" t="s">
        <v>845</v>
      </c>
      <c r="C348" s="18" t="s">
        <v>369</v>
      </c>
      <c r="D348" s="16" t="s">
        <v>797</v>
      </c>
      <c r="E348" s="16" t="s">
        <v>416</v>
      </c>
      <c r="F348" s="16" t="s">
        <v>417</v>
      </c>
      <c r="G348" s="16" t="s">
        <v>36</v>
      </c>
      <c r="H348" s="16" t="s">
        <v>88</v>
      </c>
      <c r="I348" s="17" t="s">
        <v>418</v>
      </c>
    </row>
    <row r="349" spans="1:9" ht="13.15" customHeight="1" x14ac:dyDescent="0.35">
      <c r="A349" s="20" t="s">
        <v>839</v>
      </c>
      <c r="B349" s="32" t="s">
        <v>845</v>
      </c>
      <c r="C349" s="18" t="s">
        <v>369</v>
      </c>
      <c r="D349" s="14" t="s">
        <v>797</v>
      </c>
      <c r="E349" s="14" t="s">
        <v>419</v>
      </c>
      <c r="F349" s="14" t="s">
        <v>420</v>
      </c>
      <c r="G349" s="14" t="s">
        <v>8</v>
      </c>
      <c r="H349" s="14" t="s">
        <v>88</v>
      </c>
      <c r="I349" s="15" t="s">
        <v>418</v>
      </c>
    </row>
    <row r="350" spans="1:9" ht="13.15" customHeight="1" x14ac:dyDescent="0.35">
      <c r="A350" s="20" t="s">
        <v>839</v>
      </c>
      <c r="B350" s="32" t="s">
        <v>845</v>
      </c>
      <c r="C350" s="18" t="s">
        <v>369</v>
      </c>
      <c r="D350" s="16" t="s">
        <v>797</v>
      </c>
      <c r="E350" s="16" t="s">
        <v>421</v>
      </c>
      <c r="F350" s="16" t="s">
        <v>422</v>
      </c>
      <c r="G350" s="16" t="s">
        <v>8</v>
      </c>
      <c r="H350" s="16" t="s">
        <v>88</v>
      </c>
      <c r="I350" s="17" t="s">
        <v>418</v>
      </c>
    </row>
    <row r="351" spans="1:9" ht="13.15" customHeight="1" x14ac:dyDescent="0.35">
      <c r="A351" s="20" t="s">
        <v>839</v>
      </c>
      <c r="B351" s="32" t="s">
        <v>845</v>
      </c>
      <c r="C351" s="18" t="s">
        <v>369</v>
      </c>
      <c r="D351" s="14" t="s">
        <v>797</v>
      </c>
      <c r="E351" s="14" t="s">
        <v>423</v>
      </c>
      <c r="F351" s="14" t="s">
        <v>424</v>
      </c>
      <c r="G351" s="14" t="s">
        <v>8</v>
      </c>
      <c r="H351" s="14" t="s">
        <v>88</v>
      </c>
      <c r="I351" s="15" t="s">
        <v>418</v>
      </c>
    </row>
    <row r="352" spans="1:9" ht="13.15" customHeight="1" x14ac:dyDescent="0.35">
      <c r="A352" s="20" t="s">
        <v>839</v>
      </c>
      <c r="B352" s="32" t="s">
        <v>845</v>
      </c>
      <c r="C352" s="18" t="s">
        <v>369</v>
      </c>
      <c r="D352" s="16" t="s">
        <v>797</v>
      </c>
      <c r="E352" s="16" t="s">
        <v>425</v>
      </c>
      <c r="F352" s="16" t="s">
        <v>426</v>
      </c>
      <c r="G352" s="16" t="s">
        <v>36</v>
      </c>
      <c r="H352" s="16" t="s">
        <v>88</v>
      </c>
      <c r="I352" s="17" t="s">
        <v>418</v>
      </c>
    </row>
    <row r="353" spans="1:9" ht="13.15" customHeight="1" x14ac:dyDescent="0.35">
      <c r="A353" s="20" t="s">
        <v>839</v>
      </c>
      <c r="B353" s="32" t="s">
        <v>845</v>
      </c>
      <c r="C353" s="18" t="s">
        <v>369</v>
      </c>
      <c r="D353" s="14" t="s">
        <v>797</v>
      </c>
      <c r="E353" s="14" t="s">
        <v>427</v>
      </c>
      <c r="F353" s="14" t="s">
        <v>428</v>
      </c>
      <c r="G353" s="14" t="s">
        <v>36</v>
      </c>
      <c r="H353" s="14" t="s">
        <v>88</v>
      </c>
      <c r="I353" s="15" t="s">
        <v>418</v>
      </c>
    </row>
    <row r="354" spans="1:9" ht="13.15" customHeight="1" x14ac:dyDescent="0.35">
      <c r="A354" s="20" t="s">
        <v>839</v>
      </c>
      <c r="B354" s="32" t="s">
        <v>845</v>
      </c>
      <c r="C354" s="18" t="s">
        <v>369</v>
      </c>
      <c r="D354" s="16" t="s">
        <v>797</v>
      </c>
      <c r="E354" s="16" t="s">
        <v>206</v>
      </c>
      <c r="F354" s="16" t="s">
        <v>207</v>
      </c>
      <c r="G354" s="16" t="s">
        <v>36</v>
      </c>
      <c r="H354" s="16" t="s">
        <v>9</v>
      </c>
      <c r="I354" s="17" t="s">
        <v>208</v>
      </c>
    </row>
    <row r="355" spans="1:9" ht="13.15" customHeight="1" x14ac:dyDescent="0.35">
      <c r="A355" s="20" t="s">
        <v>839</v>
      </c>
      <c r="B355" s="32" t="s">
        <v>845</v>
      </c>
      <c r="C355" s="18" t="s">
        <v>369</v>
      </c>
      <c r="D355" s="14" t="s">
        <v>797</v>
      </c>
      <c r="E355" s="14" t="s">
        <v>209</v>
      </c>
      <c r="F355" s="14" t="s">
        <v>210</v>
      </c>
      <c r="G355" s="14" t="s">
        <v>36</v>
      </c>
      <c r="H355" s="14" t="s">
        <v>88</v>
      </c>
      <c r="I355" s="15" t="s">
        <v>211</v>
      </c>
    </row>
    <row r="356" spans="1:9" ht="13.15" customHeight="1" x14ac:dyDescent="0.35">
      <c r="A356" s="20" t="s">
        <v>839</v>
      </c>
      <c r="B356" s="32" t="s">
        <v>845</v>
      </c>
      <c r="C356" s="18" t="s">
        <v>369</v>
      </c>
      <c r="D356" s="16" t="s">
        <v>797</v>
      </c>
      <c r="E356" s="16" t="s">
        <v>215</v>
      </c>
      <c r="F356" s="16" t="s">
        <v>216</v>
      </c>
      <c r="G356" s="16" t="s">
        <v>36</v>
      </c>
      <c r="H356" s="16" t="s">
        <v>88</v>
      </c>
      <c r="I356" s="17" t="s">
        <v>217</v>
      </c>
    </row>
    <row r="357" spans="1:9" ht="13.15" customHeight="1" x14ac:dyDescent="0.35">
      <c r="A357" s="20" t="s">
        <v>839</v>
      </c>
      <c r="B357" s="32" t="s">
        <v>845</v>
      </c>
      <c r="C357" s="18" t="s">
        <v>369</v>
      </c>
      <c r="D357" s="14" t="s">
        <v>797</v>
      </c>
      <c r="E357" s="14" t="s">
        <v>224</v>
      </c>
      <c r="F357" s="14" t="s">
        <v>225</v>
      </c>
      <c r="G357" s="14" t="s">
        <v>36</v>
      </c>
      <c r="H357" s="14" t="s">
        <v>9</v>
      </c>
      <c r="I357" s="15" t="s">
        <v>226</v>
      </c>
    </row>
    <row r="358" spans="1:9" ht="13.15" customHeight="1" x14ac:dyDescent="0.35">
      <c r="A358" s="20" t="s">
        <v>839</v>
      </c>
      <c r="B358" s="32" t="s">
        <v>845</v>
      </c>
      <c r="C358" s="18" t="s">
        <v>369</v>
      </c>
      <c r="D358" s="16" t="s">
        <v>797</v>
      </c>
      <c r="E358" s="16" t="s">
        <v>429</v>
      </c>
      <c r="F358" s="16" t="s">
        <v>430</v>
      </c>
      <c r="G358" s="16" t="s">
        <v>36</v>
      </c>
      <c r="H358" s="16" t="s">
        <v>88</v>
      </c>
      <c r="I358" s="17" t="s">
        <v>431</v>
      </c>
    </row>
    <row r="359" spans="1:9" ht="13.15" customHeight="1" x14ac:dyDescent="0.35">
      <c r="A359" s="20" t="s">
        <v>839</v>
      </c>
      <c r="B359" s="32" t="s">
        <v>845</v>
      </c>
      <c r="C359" s="18" t="s">
        <v>369</v>
      </c>
      <c r="D359" s="14" t="s">
        <v>797</v>
      </c>
      <c r="E359" s="14" t="s">
        <v>236</v>
      </c>
      <c r="F359" s="14" t="s">
        <v>237</v>
      </c>
      <c r="G359" s="14" t="s">
        <v>36</v>
      </c>
      <c r="H359" s="14" t="s">
        <v>88</v>
      </c>
      <c r="I359" s="15" t="s">
        <v>238</v>
      </c>
    </row>
    <row r="360" spans="1:9" ht="13.15" customHeight="1" x14ac:dyDescent="0.35">
      <c r="A360" s="20" t="s">
        <v>839</v>
      </c>
      <c r="B360" s="32" t="s">
        <v>845</v>
      </c>
      <c r="C360" s="18" t="s">
        <v>369</v>
      </c>
      <c r="D360" s="16" t="s">
        <v>797</v>
      </c>
      <c r="E360" s="16" t="s">
        <v>432</v>
      </c>
      <c r="F360" s="16" t="s">
        <v>433</v>
      </c>
      <c r="G360" s="16" t="s">
        <v>36</v>
      </c>
      <c r="H360" s="16" t="s">
        <v>9</v>
      </c>
      <c r="I360" s="17" t="s">
        <v>434</v>
      </c>
    </row>
    <row r="361" spans="1:9" ht="13.15" customHeight="1" x14ac:dyDescent="0.35">
      <c r="A361" s="20" t="s">
        <v>839</v>
      </c>
      <c r="B361" s="32" t="s">
        <v>845</v>
      </c>
      <c r="C361" s="18" t="s">
        <v>369</v>
      </c>
      <c r="D361" s="14" t="s">
        <v>797</v>
      </c>
      <c r="E361" s="14" t="s">
        <v>435</v>
      </c>
      <c r="F361" s="14" t="s">
        <v>436</v>
      </c>
      <c r="G361" s="14" t="s">
        <v>13</v>
      </c>
      <c r="H361" s="14" t="s">
        <v>9</v>
      </c>
      <c r="I361" s="15" t="s">
        <v>792</v>
      </c>
    </row>
    <row r="362" spans="1:9" ht="13.15" customHeight="1" x14ac:dyDescent="0.35">
      <c r="A362" s="20" t="s">
        <v>839</v>
      </c>
      <c r="B362" s="32" t="s">
        <v>845</v>
      </c>
      <c r="C362" s="18" t="s">
        <v>369</v>
      </c>
      <c r="D362" s="16" t="s">
        <v>797</v>
      </c>
      <c r="E362" s="16" t="s">
        <v>245</v>
      </c>
      <c r="F362" s="16" t="s">
        <v>246</v>
      </c>
      <c r="G362" s="16" t="s">
        <v>8</v>
      </c>
      <c r="H362" s="16" t="s">
        <v>9</v>
      </c>
      <c r="I362" s="17" t="s">
        <v>162</v>
      </c>
    </row>
    <row r="363" spans="1:9" ht="13.15" customHeight="1" x14ac:dyDescent="0.35">
      <c r="A363" s="20" t="s">
        <v>839</v>
      </c>
      <c r="B363" s="32" t="s">
        <v>845</v>
      </c>
      <c r="C363" s="18" t="s">
        <v>369</v>
      </c>
      <c r="D363" s="14" t="s">
        <v>797</v>
      </c>
      <c r="E363" s="14" t="s">
        <v>247</v>
      </c>
      <c r="F363" s="14" t="s">
        <v>248</v>
      </c>
      <c r="G363" s="14" t="s">
        <v>8</v>
      </c>
      <c r="H363" s="14" t="s">
        <v>9</v>
      </c>
      <c r="I363" s="15" t="s">
        <v>249</v>
      </c>
    </row>
    <row r="364" spans="1:9" ht="13.15" customHeight="1" x14ac:dyDescent="0.35">
      <c r="A364" s="20" t="s">
        <v>839</v>
      </c>
      <c r="B364" s="32" t="s">
        <v>845</v>
      </c>
      <c r="C364" s="18" t="s">
        <v>369</v>
      </c>
      <c r="D364" s="16" t="s">
        <v>797</v>
      </c>
      <c r="E364" s="16" t="s">
        <v>438</v>
      </c>
      <c r="F364" s="16" t="s">
        <v>439</v>
      </c>
      <c r="G364" s="16" t="s">
        <v>36</v>
      </c>
      <c r="H364" s="16" t="s">
        <v>88</v>
      </c>
      <c r="I364" s="17" t="s">
        <v>801</v>
      </c>
    </row>
    <row r="365" spans="1:9" ht="13.15" customHeight="1" x14ac:dyDescent="0.35">
      <c r="A365" s="20" t="s">
        <v>839</v>
      </c>
      <c r="B365" s="32" t="s">
        <v>845</v>
      </c>
      <c r="C365" s="18" t="s">
        <v>369</v>
      </c>
      <c r="D365" s="14" t="s">
        <v>797</v>
      </c>
      <c r="E365" s="14" t="s">
        <v>259</v>
      </c>
      <c r="F365" s="14" t="s">
        <v>260</v>
      </c>
      <c r="G365" s="14" t="s">
        <v>36</v>
      </c>
      <c r="H365" s="14" t="s">
        <v>9</v>
      </c>
      <c r="I365" s="15" t="s">
        <v>261</v>
      </c>
    </row>
    <row r="366" spans="1:9" ht="13.15" customHeight="1" x14ac:dyDescent="0.35">
      <c r="A366" s="20" t="s">
        <v>839</v>
      </c>
      <c r="B366" s="32" t="s">
        <v>845</v>
      </c>
      <c r="C366" s="18" t="s">
        <v>369</v>
      </c>
      <c r="D366" s="16" t="s">
        <v>797</v>
      </c>
      <c r="E366" s="16" t="s">
        <v>440</v>
      </c>
      <c r="F366" s="16" t="s">
        <v>441</v>
      </c>
      <c r="G366" s="16" t="s">
        <v>8</v>
      </c>
      <c r="H366" s="16" t="s">
        <v>9</v>
      </c>
      <c r="I366" s="17" t="s">
        <v>793</v>
      </c>
    </row>
    <row r="367" spans="1:9" ht="13.15" customHeight="1" x14ac:dyDescent="0.35">
      <c r="A367" s="20" t="s">
        <v>839</v>
      </c>
      <c r="B367" s="32" t="s">
        <v>845</v>
      </c>
      <c r="C367" s="18" t="s">
        <v>369</v>
      </c>
      <c r="D367" s="14" t="s">
        <v>797</v>
      </c>
      <c r="E367" s="14" t="s">
        <v>274</v>
      </c>
      <c r="F367" s="14" t="s">
        <v>275</v>
      </c>
      <c r="G367" s="14" t="s">
        <v>36</v>
      </c>
      <c r="H367" s="14" t="s">
        <v>9</v>
      </c>
      <c r="I367" s="15" t="s">
        <v>276</v>
      </c>
    </row>
    <row r="368" spans="1:9" ht="13.15" customHeight="1" x14ac:dyDescent="0.35">
      <c r="A368" s="20" t="s">
        <v>839</v>
      </c>
      <c r="B368" s="32" t="s">
        <v>845</v>
      </c>
      <c r="C368" s="18" t="s">
        <v>369</v>
      </c>
      <c r="D368" s="16" t="s">
        <v>797</v>
      </c>
      <c r="E368" s="16" t="s">
        <v>443</v>
      </c>
      <c r="F368" s="16" t="s">
        <v>444</v>
      </c>
      <c r="G368" s="16" t="s">
        <v>8</v>
      </c>
      <c r="H368" s="16" t="s">
        <v>9</v>
      </c>
      <c r="I368" s="17" t="s">
        <v>445</v>
      </c>
    </row>
    <row r="369" spans="1:9" ht="13.15" customHeight="1" x14ac:dyDescent="0.35">
      <c r="A369" s="20" t="s">
        <v>839</v>
      </c>
      <c r="B369" s="32" t="s">
        <v>845</v>
      </c>
      <c r="C369" s="18" t="s">
        <v>369</v>
      </c>
      <c r="D369" s="16" t="s">
        <v>797</v>
      </c>
      <c r="E369" s="16" t="s">
        <v>446</v>
      </c>
      <c r="F369" s="16" t="s">
        <v>447</v>
      </c>
      <c r="G369" s="16" t="s">
        <v>8</v>
      </c>
      <c r="H369" s="16" t="s">
        <v>88</v>
      </c>
      <c r="I369" s="17" t="s">
        <v>448</v>
      </c>
    </row>
    <row r="370" spans="1:9" ht="13.15" customHeight="1" x14ac:dyDescent="0.35">
      <c r="A370" s="20" t="s">
        <v>839</v>
      </c>
      <c r="B370" s="32" t="s">
        <v>845</v>
      </c>
      <c r="C370" s="18" t="s">
        <v>369</v>
      </c>
      <c r="D370" s="14" t="s">
        <v>797</v>
      </c>
      <c r="E370" s="14" t="s">
        <v>286</v>
      </c>
      <c r="F370" s="14" t="s">
        <v>287</v>
      </c>
      <c r="G370" s="14" t="s">
        <v>8</v>
      </c>
      <c r="H370" s="14" t="s">
        <v>9</v>
      </c>
      <c r="I370" s="15" t="s">
        <v>162</v>
      </c>
    </row>
    <row r="371" spans="1:9" ht="13.15" customHeight="1" x14ac:dyDescent="0.35">
      <c r="A371" s="20" t="s">
        <v>839</v>
      </c>
      <c r="B371" s="32" t="s">
        <v>845</v>
      </c>
      <c r="C371" s="18" t="s">
        <v>369</v>
      </c>
      <c r="D371" s="16" t="s">
        <v>797</v>
      </c>
      <c r="E371" s="16" t="s">
        <v>449</v>
      </c>
      <c r="F371" s="16" t="s">
        <v>450</v>
      </c>
      <c r="G371" s="16" t="s">
        <v>36</v>
      </c>
      <c r="H371" s="16" t="s">
        <v>88</v>
      </c>
      <c r="I371" s="17" t="s">
        <v>451</v>
      </c>
    </row>
    <row r="372" spans="1:9" ht="13.15" customHeight="1" x14ac:dyDescent="0.35">
      <c r="A372" s="20" t="s">
        <v>839</v>
      </c>
      <c r="B372" s="32" t="s">
        <v>845</v>
      </c>
      <c r="C372" s="18" t="s">
        <v>369</v>
      </c>
      <c r="D372" s="14" t="s">
        <v>797</v>
      </c>
      <c r="E372" s="14" t="s">
        <v>452</v>
      </c>
      <c r="F372" s="14" t="s">
        <v>453</v>
      </c>
      <c r="G372" s="14" t="s">
        <v>36</v>
      </c>
      <c r="H372" s="14" t="s">
        <v>88</v>
      </c>
      <c r="I372" s="15" t="s">
        <v>454</v>
      </c>
    </row>
    <row r="373" spans="1:9" ht="13.15" customHeight="1" x14ac:dyDescent="0.35">
      <c r="A373" s="20" t="s">
        <v>839</v>
      </c>
      <c r="B373" s="32" t="s">
        <v>845</v>
      </c>
      <c r="C373" s="18" t="s">
        <v>369</v>
      </c>
      <c r="D373" s="16" t="s">
        <v>797</v>
      </c>
      <c r="E373" s="16" t="s">
        <v>291</v>
      </c>
      <c r="F373" s="16" t="s">
        <v>292</v>
      </c>
      <c r="G373" s="16" t="s">
        <v>36</v>
      </c>
      <c r="H373" s="16" t="s">
        <v>88</v>
      </c>
      <c r="I373" s="17" t="s">
        <v>293</v>
      </c>
    </row>
    <row r="374" spans="1:9" ht="13.15" customHeight="1" x14ac:dyDescent="0.35">
      <c r="A374" s="20" t="s">
        <v>839</v>
      </c>
      <c r="B374" s="32" t="s">
        <v>845</v>
      </c>
      <c r="C374" s="18" t="s">
        <v>369</v>
      </c>
      <c r="D374" s="14" t="s">
        <v>797</v>
      </c>
      <c r="E374" s="14" t="s">
        <v>294</v>
      </c>
      <c r="F374" s="14" t="s">
        <v>295</v>
      </c>
      <c r="G374" s="14" t="s">
        <v>36</v>
      </c>
      <c r="H374" s="14" t="s">
        <v>9</v>
      </c>
      <c r="I374" s="15" t="s">
        <v>296</v>
      </c>
    </row>
    <row r="375" spans="1:9" ht="13.15" customHeight="1" x14ac:dyDescent="0.35">
      <c r="A375" s="20" t="s">
        <v>839</v>
      </c>
      <c r="B375" s="32" t="s">
        <v>845</v>
      </c>
      <c r="C375" s="18" t="s">
        <v>369</v>
      </c>
      <c r="D375" s="16" t="s">
        <v>797</v>
      </c>
      <c r="E375" s="16" t="s">
        <v>300</v>
      </c>
      <c r="F375" s="16" t="s">
        <v>301</v>
      </c>
      <c r="G375" s="16" t="s">
        <v>13</v>
      </c>
      <c r="H375" s="16" t="s">
        <v>9</v>
      </c>
      <c r="I375" s="17" t="s">
        <v>302</v>
      </c>
    </row>
    <row r="376" spans="1:9" ht="13.15" customHeight="1" x14ac:dyDescent="0.35">
      <c r="A376" s="20" t="s">
        <v>839</v>
      </c>
      <c r="B376" s="32" t="s">
        <v>845</v>
      </c>
      <c r="C376" s="18" t="s">
        <v>369</v>
      </c>
      <c r="D376" s="14" t="s">
        <v>797</v>
      </c>
      <c r="E376" s="14" t="s">
        <v>306</v>
      </c>
      <c r="F376" s="14" t="s">
        <v>307</v>
      </c>
      <c r="G376" s="14" t="s">
        <v>8</v>
      </c>
      <c r="H376" s="14" t="s">
        <v>9</v>
      </c>
      <c r="I376" s="15" t="s">
        <v>308</v>
      </c>
    </row>
    <row r="377" spans="1:9" ht="13.15" customHeight="1" x14ac:dyDescent="0.35">
      <c r="A377" s="20" t="s">
        <v>839</v>
      </c>
      <c r="B377" s="32" t="s">
        <v>845</v>
      </c>
      <c r="C377" s="18" t="s">
        <v>369</v>
      </c>
      <c r="D377" s="16" t="s">
        <v>797</v>
      </c>
      <c r="E377" s="16" t="s">
        <v>455</v>
      </c>
      <c r="F377" s="16" t="s">
        <v>456</v>
      </c>
      <c r="G377" s="16" t="s">
        <v>36</v>
      </c>
      <c r="H377" s="16" t="s">
        <v>9</v>
      </c>
      <c r="I377" s="17" t="s">
        <v>794</v>
      </c>
    </row>
    <row r="378" spans="1:9" ht="13.15" customHeight="1" x14ac:dyDescent="0.35">
      <c r="A378" s="20" t="s">
        <v>839</v>
      </c>
      <c r="B378" s="32" t="s">
        <v>845</v>
      </c>
      <c r="C378" s="18" t="s">
        <v>369</v>
      </c>
      <c r="D378" s="14" t="s">
        <v>797</v>
      </c>
      <c r="E378" s="14" t="s">
        <v>458</v>
      </c>
      <c r="F378" s="14" t="s">
        <v>459</v>
      </c>
      <c r="G378" s="14" t="s">
        <v>8</v>
      </c>
      <c r="H378" s="14" t="s">
        <v>9</v>
      </c>
      <c r="I378" s="15" t="s">
        <v>460</v>
      </c>
    </row>
    <row r="379" spans="1:9" ht="13.15" customHeight="1" x14ac:dyDescent="0.35">
      <c r="A379" s="20" t="s">
        <v>839</v>
      </c>
      <c r="B379" s="32" t="s">
        <v>845</v>
      </c>
      <c r="C379" s="18" t="s">
        <v>369</v>
      </c>
      <c r="D379" s="16" t="s">
        <v>797</v>
      </c>
      <c r="E379" s="16" t="s">
        <v>321</v>
      </c>
      <c r="F379" s="16" t="s">
        <v>322</v>
      </c>
      <c r="G379" s="16" t="s">
        <v>36</v>
      </c>
      <c r="H379" s="16" t="s">
        <v>9</v>
      </c>
      <c r="I379" s="17" t="s">
        <v>323</v>
      </c>
    </row>
    <row r="380" spans="1:9" ht="13.15" customHeight="1" x14ac:dyDescent="0.35">
      <c r="A380" s="20" t="s">
        <v>839</v>
      </c>
      <c r="B380" s="32" t="s">
        <v>845</v>
      </c>
      <c r="C380" s="18" t="s">
        <v>369</v>
      </c>
      <c r="D380" s="16" t="s">
        <v>797</v>
      </c>
      <c r="E380" s="16" t="s">
        <v>461</v>
      </c>
      <c r="F380" s="16" t="s">
        <v>462</v>
      </c>
      <c r="G380" s="16" t="s">
        <v>8</v>
      </c>
      <c r="H380" s="16" t="s">
        <v>88</v>
      </c>
      <c r="I380" s="17" t="s">
        <v>463</v>
      </c>
    </row>
    <row r="381" spans="1:9" ht="13.15" customHeight="1" x14ac:dyDescent="0.35">
      <c r="A381" s="20" t="s">
        <v>839</v>
      </c>
      <c r="B381" s="32" t="s">
        <v>845</v>
      </c>
      <c r="C381" s="18" t="s">
        <v>369</v>
      </c>
      <c r="D381" s="14" t="s">
        <v>797</v>
      </c>
      <c r="E381" s="14" t="s">
        <v>464</v>
      </c>
      <c r="F381" s="14" t="s">
        <v>465</v>
      </c>
      <c r="G381" s="14" t="s">
        <v>36</v>
      </c>
      <c r="H381" s="14" t="s">
        <v>88</v>
      </c>
      <c r="I381" s="15" t="s">
        <v>466</v>
      </c>
    </row>
    <row r="382" spans="1:9" ht="13.15" customHeight="1" x14ac:dyDescent="0.35">
      <c r="A382" s="20" t="s">
        <v>839</v>
      </c>
      <c r="B382" s="32" t="s">
        <v>845</v>
      </c>
      <c r="C382" s="18" t="s">
        <v>369</v>
      </c>
      <c r="D382" s="16" t="s">
        <v>797</v>
      </c>
      <c r="E382" s="16" t="s">
        <v>467</v>
      </c>
      <c r="F382" s="16" t="s">
        <v>468</v>
      </c>
      <c r="G382" s="16" t="s">
        <v>36</v>
      </c>
      <c r="H382" s="16" t="s">
        <v>88</v>
      </c>
      <c r="I382" s="17" t="s">
        <v>469</v>
      </c>
    </row>
    <row r="383" spans="1:9" ht="13.15" customHeight="1" x14ac:dyDescent="0.35">
      <c r="A383" s="20" t="s">
        <v>839</v>
      </c>
      <c r="B383" s="32" t="s">
        <v>845</v>
      </c>
      <c r="C383" s="18" t="s">
        <v>369</v>
      </c>
      <c r="D383" s="14" t="s">
        <v>797</v>
      </c>
      <c r="E383" s="14" t="s">
        <v>470</v>
      </c>
      <c r="F383" s="14" t="s">
        <v>471</v>
      </c>
      <c r="G383" s="14" t="s">
        <v>36</v>
      </c>
      <c r="H383" s="14" t="s">
        <v>88</v>
      </c>
      <c r="I383" s="15" t="s">
        <v>472</v>
      </c>
    </row>
    <row r="384" spans="1:9" ht="13.15" customHeight="1" x14ac:dyDescent="0.35">
      <c r="A384" s="20" t="s">
        <v>839</v>
      </c>
      <c r="B384" s="32" t="s">
        <v>845</v>
      </c>
      <c r="C384" s="18" t="s">
        <v>369</v>
      </c>
      <c r="D384" s="16" t="s">
        <v>797</v>
      </c>
      <c r="E384" s="16" t="s">
        <v>473</v>
      </c>
      <c r="F384" s="16" t="s">
        <v>474</v>
      </c>
      <c r="G384" s="16" t="s">
        <v>36</v>
      </c>
      <c r="H384" s="16" t="s">
        <v>88</v>
      </c>
      <c r="I384" s="17" t="s">
        <v>475</v>
      </c>
    </row>
    <row r="385" spans="1:9" ht="13.15" customHeight="1" x14ac:dyDescent="0.35">
      <c r="A385" s="20" t="s">
        <v>839</v>
      </c>
      <c r="B385" s="32" t="s">
        <v>845</v>
      </c>
      <c r="C385" s="18" t="s">
        <v>369</v>
      </c>
      <c r="D385" s="14" t="s">
        <v>797</v>
      </c>
      <c r="E385" s="14" t="s">
        <v>476</v>
      </c>
      <c r="F385" s="14" t="s">
        <v>477</v>
      </c>
      <c r="G385" s="14" t="s">
        <v>36</v>
      </c>
      <c r="H385" s="14" t="s">
        <v>88</v>
      </c>
      <c r="I385" s="15" t="s">
        <v>478</v>
      </c>
    </row>
    <row r="386" spans="1:9" ht="13.15" customHeight="1" x14ac:dyDescent="0.35">
      <c r="A386" s="20" t="s">
        <v>839</v>
      </c>
      <c r="B386" s="32" t="s">
        <v>845</v>
      </c>
      <c r="C386" s="18" t="s">
        <v>369</v>
      </c>
      <c r="D386" s="16" t="s">
        <v>797</v>
      </c>
      <c r="E386" s="16" t="s">
        <v>479</v>
      </c>
      <c r="F386" s="16" t="s">
        <v>480</v>
      </c>
      <c r="G386" s="16" t="s">
        <v>36</v>
      </c>
      <c r="H386" s="16" t="s">
        <v>88</v>
      </c>
      <c r="I386" s="17" t="s">
        <v>481</v>
      </c>
    </row>
    <row r="387" spans="1:9" ht="13.15" customHeight="1" x14ac:dyDescent="0.35">
      <c r="A387" s="20" t="s">
        <v>839</v>
      </c>
      <c r="B387" s="32" t="s">
        <v>845</v>
      </c>
      <c r="C387" s="18" t="s">
        <v>369</v>
      </c>
      <c r="D387" s="14" t="s">
        <v>797</v>
      </c>
      <c r="E387" s="14" t="s">
        <v>482</v>
      </c>
      <c r="F387" s="14" t="s">
        <v>483</v>
      </c>
      <c r="G387" s="14" t="s">
        <v>36</v>
      </c>
      <c r="H387" s="14" t="s">
        <v>88</v>
      </c>
      <c r="I387" s="15" t="s">
        <v>801</v>
      </c>
    </row>
    <row r="388" spans="1:9" ht="13.15" customHeight="1" x14ac:dyDescent="0.35">
      <c r="A388" s="20" t="s">
        <v>839</v>
      </c>
      <c r="B388" s="32" t="s">
        <v>845</v>
      </c>
      <c r="C388" s="18" t="s">
        <v>369</v>
      </c>
      <c r="D388" s="16" t="s">
        <v>797</v>
      </c>
      <c r="E388" s="16" t="s">
        <v>339</v>
      </c>
      <c r="F388" s="16" t="s">
        <v>340</v>
      </c>
      <c r="G388" s="16" t="s">
        <v>36</v>
      </c>
      <c r="H388" s="16" t="s">
        <v>9</v>
      </c>
      <c r="I388" s="17" t="s">
        <v>162</v>
      </c>
    </row>
    <row r="389" spans="1:9" ht="13.15" customHeight="1" x14ac:dyDescent="0.35">
      <c r="A389" s="20" t="s">
        <v>839</v>
      </c>
      <c r="B389" s="34" t="s">
        <v>846</v>
      </c>
      <c r="C389" s="33" t="s">
        <v>7</v>
      </c>
      <c r="D389" s="14" t="s">
        <v>797</v>
      </c>
      <c r="E389" s="14" t="s">
        <v>832</v>
      </c>
      <c r="F389" s="14" t="s">
        <v>818</v>
      </c>
      <c r="G389" s="14" t="s">
        <v>8</v>
      </c>
      <c r="H389" s="14" t="s">
        <v>9</v>
      </c>
      <c r="I389" s="15" t="s">
        <v>825</v>
      </c>
    </row>
    <row r="390" spans="1:9" ht="13.15" customHeight="1" x14ac:dyDescent="0.35">
      <c r="A390" s="20" t="s">
        <v>839</v>
      </c>
      <c r="B390" s="34" t="s">
        <v>846</v>
      </c>
      <c r="C390" s="18" t="s">
        <v>7</v>
      </c>
      <c r="D390" s="16" t="s">
        <v>797</v>
      </c>
      <c r="E390" s="16" t="s">
        <v>833</v>
      </c>
      <c r="F390" s="16" t="s">
        <v>819</v>
      </c>
      <c r="G390" s="16" t="s">
        <v>8</v>
      </c>
      <c r="H390" s="16" t="s">
        <v>9</v>
      </c>
      <c r="I390" s="17" t="s">
        <v>826</v>
      </c>
    </row>
    <row r="391" spans="1:9" ht="13.15" customHeight="1" x14ac:dyDescent="0.35">
      <c r="A391" s="20" t="s">
        <v>839</v>
      </c>
      <c r="B391" s="34" t="s">
        <v>846</v>
      </c>
      <c r="C391" s="18" t="s">
        <v>7</v>
      </c>
      <c r="D391" s="14" t="s">
        <v>797</v>
      </c>
      <c r="E391" s="14" t="s">
        <v>834</v>
      </c>
      <c r="F391" s="14" t="s">
        <v>820</v>
      </c>
      <c r="G391" s="14" t="s">
        <v>8</v>
      </c>
      <c r="H391" s="14" t="s">
        <v>9</v>
      </c>
      <c r="I391" s="15" t="s">
        <v>827</v>
      </c>
    </row>
    <row r="392" spans="1:9" ht="13.15" customHeight="1" x14ac:dyDescent="0.35">
      <c r="A392" s="20" t="s">
        <v>839</v>
      </c>
      <c r="B392" s="34" t="s">
        <v>846</v>
      </c>
      <c r="C392" s="18" t="s">
        <v>7</v>
      </c>
      <c r="D392" s="16" t="s">
        <v>797</v>
      </c>
      <c r="E392" s="16" t="s">
        <v>835</v>
      </c>
      <c r="F392" s="16" t="s">
        <v>821</v>
      </c>
      <c r="G392" s="16" t="s">
        <v>8</v>
      </c>
      <c r="H392" s="16" t="s">
        <v>88</v>
      </c>
      <c r="I392" s="17" t="s">
        <v>828</v>
      </c>
    </row>
    <row r="393" spans="1:9" ht="13.15" customHeight="1" x14ac:dyDescent="0.35">
      <c r="A393" s="20" t="s">
        <v>839</v>
      </c>
      <c r="B393" s="34" t="s">
        <v>846</v>
      </c>
      <c r="C393" s="18" t="s">
        <v>7</v>
      </c>
      <c r="D393" s="14" t="s">
        <v>797</v>
      </c>
      <c r="E393" s="14" t="s">
        <v>836</v>
      </c>
      <c r="F393" s="14" t="s">
        <v>822</v>
      </c>
      <c r="G393" s="14" t="s">
        <v>8</v>
      </c>
      <c r="H393" s="14" t="s">
        <v>9</v>
      </c>
      <c r="I393" s="15" t="s">
        <v>829</v>
      </c>
    </row>
    <row r="394" spans="1:9" ht="13.15" customHeight="1" x14ac:dyDescent="0.35">
      <c r="A394" s="20" t="s">
        <v>839</v>
      </c>
      <c r="B394" s="34" t="s">
        <v>846</v>
      </c>
      <c r="C394" s="18" t="s">
        <v>7</v>
      </c>
      <c r="D394" s="16" t="s">
        <v>797</v>
      </c>
      <c r="E394" s="16" t="s">
        <v>837</v>
      </c>
      <c r="F394" s="16" t="s">
        <v>823</v>
      </c>
      <c r="G394" s="16" t="s">
        <v>8</v>
      </c>
      <c r="H394" s="16" t="s">
        <v>88</v>
      </c>
      <c r="I394" s="17" t="s">
        <v>830</v>
      </c>
    </row>
    <row r="395" spans="1:9" ht="13.15" customHeight="1" x14ac:dyDescent="0.35">
      <c r="A395" s="20" t="s">
        <v>839</v>
      </c>
      <c r="B395" s="34" t="s">
        <v>846</v>
      </c>
      <c r="C395" s="18" t="s">
        <v>7</v>
      </c>
      <c r="D395" s="14" t="s">
        <v>797</v>
      </c>
      <c r="E395" s="14" t="s">
        <v>838</v>
      </c>
      <c r="F395" s="14" t="s">
        <v>824</v>
      </c>
      <c r="G395" s="14" t="s">
        <v>8</v>
      </c>
      <c r="H395" s="14" t="s">
        <v>101</v>
      </c>
      <c r="I395" s="15" t="s">
        <v>831</v>
      </c>
    </row>
  </sheetData>
  <autoFilter ref="A1:I395" xr:uid="{00000000-0009-0000-0000-000001000000}">
    <filterColumn colId="3">
      <filters>
        <filter val="CONF"/>
      </filters>
    </filterColumn>
  </autoFilter>
  <phoneticPr fontId="7"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84"/>
  <sheetViews>
    <sheetView topLeftCell="D1" workbookViewId="0">
      <pane ySplit="1" topLeftCell="A2" activePane="bottomLeft" state="frozen"/>
      <selection pane="bottomLeft" activeCell="I20" sqref="I20"/>
    </sheetView>
  </sheetViews>
  <sheetFormatPr defaultColWidth="8.81640625" defaultRowHeight="14.5" x14ac:dyDescent="0.35"/>
  <cols>
    <col min="1" max="1" width="74.7265625" style="8" customWidth="1"/>
    <col min="2" max="2" width="11.1796875" style="8" bestFit="1" customWidth="1"/>
    <col min="3" max="3" width="14.26953125" style="8" bestFit="1" customWidth="1"/>
    <col min="4" max="4" width="11.7265625" style="8" bestFit="1" customWidth="1"/>
    <col min="5" max="5" width="26.1796875" style="8" bestFit="1" customWidth="1"/>
    <col min="6" max="6" width="41.26953125" style="8" bestFit="1" customWidth="1"/>
    <col min="7" max="7" width="26.81640625" style="8" bestFit="1" customWidth="1"/>
    <col min="8" max="8" width="62.453125" style="8" bestFit="1" customWidth="1"/>
    <col min="9" max="9" width="157.1796875" style="8" bestFit="1" customWidth="1"/>
    <col min="10" max="16384" width="8.81640625" style="8"/>
  </cols>
  <sheetData>
    <row r="1" spans="1:9" s="3" customFormat="1" ht="14.5" customHeight="1" x14ac:dyDescent="0.35">
      <c r="A1" s="1" t="s">
        <v>558</v>
      </c>
      <c r="B1" s="1" t="s">
        <v>1</v>
      </c>
      <c r="C1" s="1" t="s">
        <v>796</v>
      </c>
      <c r="D1" s="1" t="s">
        <v>559</v>
      </c>
      <c r="E1" s="1" t="s">
        <v>0</v>
      </c>
      <c r="F1" s="1" t="s">
        <v>560</v>
      </c>
      <c r="G1" s="1" t="s">
        <v>3</v>
      </c>
      <c r="H1" s="1" t="s">
        <v>4</v>
      </c>
      <c r="I1" s="3" t="s">
        <v>561</v>
      </c>
    </row>
    <row r="2" spans="1:9" s="3" customFormat="1" x14ac:dyDescent="0.35">
      <c r="A2" s="3" t="s">
        <v>485</v>
      </c>
      <c r="B2" s="3" t="s">
        <v>486</v>
      </c>
      <c r="C2" s="3" t="s">
        <v>795</v>
      </c>
      <c r="D2" s="4">
        <v>44237</v>
      </c>
      <c r="E2" s="3" t="s">
        <v>484</v>
      </c>
      <c r="F2" s="3" t="s">
        <v>725</v>
      </c>
      <c r="G2" s="3" t="s">
        <v>598</v>
      </c>
      <c r="H2" s="3" t="s">
        <v>599</v>
      </c>
      <c r="I2" s="3" t="s">
        <v>726</v>
      </c>
    </row>
    <row r="3" spans="1:9" s="3" customFormat="1" x14ac:dyDescent="0.35">
      <c r="A3" s="3" t="s">
        <v>11</v>
      </c>
      <c r="B3" s="3" t="s">
        <v>12</v>
      </c>
      <c r="C3" s="3" t="s">
        <v>795</v>
      </c>
      <c r="D3" s="4">
        <v>44249</v>
      </c>
      <c r="E3" s="3" t="s">
        <v>396</v>
      </c>
      <c r="F3" s="3" t="s">
        <v>601</v>
      </c>
      <c r="G3" s="3" t="s">
        <v>602</v>
      </c>
      <c r="H3" s="3" t="s">
        <v>603</v>
      </c>
      <c r="I3" s="3" t="s">
        <v>604</v>
      </c>
    </row>
    <row r="4" spans="1:9" s="3" customFormat="1" x14ac:dyDescent="0.35">
      <c r="A4" s="3" t="s">
        <v>25</v>
      </c>
      <c r="B4" s="3" t="s">
        <v>26</v>
      </c>
      <c r="C4" s="3" t="s">
        <v>795</v>
      </c>
      <c r="D4" s="4">
        <v>44260</v>
      </c>
      <c r="E4" s="3" t="s">
        <v>22</v>
      </c>
      <c r="F4" s="3" t="s">
        <v>643</v>
      </c>
      <c r="G4" s="3" t="s">
        <v>22</v>
      </c>
      <c r="H4" s="3" t="s">
        <v>644</v>
      </c>
      <c r="I4" s="3" t="s">
        <v>759</v>
      </c>
    </row>
    <row r="5" spans="1:9" s="3" customFormat="1" x14ac:dyDescent="0.35">
      <c r="A5" s="3" t="s">
        <v>357</v>
      </c>
      <c r="B5" s="3" t="s">
        <v>358</v>
      </c>
      <c r="C5" s="3" t="s">
        <v>795</v>
      </c>
      <c r="D5" s="4">
        <v>36526</v>
      </c>
      <c r="E5" s="3" t="s">
        <v>86</v>
      </c>
      <c r="F5" s="3" t="s">
        <v>577</v>
      </c>
      <c r="G5" s="3" t="s">
        <v>563</v>
      </c>
      <c r="H5" s="3" t="s">
        <v>564</v>
      </c>
      <c r="I5" s="3" t="s">
        <v>753</v>
      </c>
    </row>
    <row r="6" spans="1:9" s="3" customFormat="1" x14ac:dyDescent="0.35">
      <c r="A6" s="3" t="s">
        <v>359</v>
      </c>
      <c r="B6" s="3" t="s">
        <v>360</v>
      </c>
      <c r="C6" s="3" t="s">
        <v>795</v>
      </c>
      <c r="D6" s="4">
        <v>42370</v>
      </c>
      <c r="E6" s="3" t="s">
        <v>86</v>
      </c>
      <c r="F6" s="3" t="s">
        <v>634</v>
      </c>
      <c r="G6" s="3" t="s">
        <v>563</v>
      </c>
      <c r="H6" s="3" t="s">
        <v>586</v>
      </c>
      <c r="I6" s="3" t="s">
        <v>751</v>
      </c>
    </row>
    <row r="7" spans="1:9" s="3" customFormat="1" x14ac:dyDescent="0.35">
      <c r="A7" s="3" t="s">
        <v>361</v>
      </c>
      <c r="B7" s="3" t="s">
        <v>362</v>
      </c>
      <c r="C7" s="3" t="s">
        <v>795</v>
      </c>
      <c r="D7" s="4">
        <v>44423</v>
      </c>
      <c r="E7" s="3" t="s">
        <v>191</v>
      </c>
      <c r="F7" s="3" t="s">
        <v>592</v>
      </c>
      <c r="G7" s="3" t="s">
        <v>593</v>
      </c>
      <c r="H7" s="3" t="s">
        <v>594</v>
      </c>
      <c r="I7" s="3" t="s">
        <v>595</v>
      </c>
    </row>
    <row r="8" spans="1:9" s="3" customFormat="1" x14ac:dyDescent="0.35">
      <c r="A8" s="3" t="s">
        <v>363</v>
      </c>
      <c r="B8" s="3" t="s">
        <v>364</v>
      </c>
      <c r="C8" s="3" t="s">
        <v>795</v>
      </c>
      <c r="D8" s="4">
        <v>42370</v>
      </c>
      <c r="E8" s="3" t="s">
        <v>86</v>
      </c>
      <c r="F8" s="3" t="s">
        <v>634</v>
      </c>
      <c r="G8" s="3" t="s">
        <v>563</v>
      </c>
      <c r="H8" s="3" t="s">
        <v>586</v>
      </c>
      <c r="I8" s="3" t="s">
        <v>752</v>
      </c>
    </row>
    <row r="9" spans="1:9" s="3" customFormat="1" x14ac:dyDescent="0.35">
      <c r="A9" s="3" t="s">
        <v>509</v>
      </c>
      <c r="B9" s="3" t="s">
        <v>510</v>
      </c>
      <c r="C9" s="3" t="s">
        <v>795</v>
      </c>
      <c r="D9" s="4">
        <v>44249</v>
      </c>
      <c r="E9" s="3" t="s">
        <v>385</v>
      </c>
      <c r="F9" s="3" t="s">
        <v>665</v>
      </c>
      <c r="G9" s="3" t="s">
        <v>487</v>
      </c>
      <c r="H9" s="3" t="s">
        <v>666</v>
      </c>
      <c r="I9" s="3" t="s">
        <v>687</v>
      </c>
    </row>
    <row r="10" spans="1:9" s="3" customFormat="1" x14ac:dyDescent="0.35">
      <c r="A10" s="3" t="s">
        <v>511</v>
      </c>
      <c r="B10" s="3" t="s">
        <v>512</v>
      </c>
      <c r="C10" s="3" t="s">
        <v>795</v>
      </c>
      <c r="D10" s="4">
        <v>44249</v>
      </c>
      <c r="E10" s="3" t="s">
        <v>385</v>
      </c>
      <c r="F10" s="3" t="s">
        <v>665</v>
      </c>
      <c r="G10" s="3" t="s">
        <v>487</v>
      </c>
      <c r="H10" s="3" t="s">
        <v>666</v>
      </c>
      <c r="I10" s="3" t="s">
        <v>667</v>
      </c>
    </row>
    <row r="11" spans="1:9" s="3" customFormat="1" x14ac:dyDescent="0.35">
      <c r="A11" s="3" t="s">
        <v>513</v>
      </c>
      <c r="B11" s="3" t="s">
        <v>514</v>
      </c>
      <c r="C11" s="3" t="s">
        <v>795</v>
      </c>
      <c r="D11" s="4">
        <v>44249</v>
      </c>
      <c r="E11" s="3" t="s">
        <v>385</v>
      </c>
      <c r="F11" s="3" t="s">
        <v>665</v>
      </c>
      <c r="G11" s="3" t="s">
        <v>487</v>
      </c>
      <c r="H11" s="3" t="s">
        <v>666</v>
      </c>
      <c r="I11" s="3" t="s">
        <v>685</v>
      </c>
    </row>
    <row r="12" spans="1:9" s="3" customFormat="1" x14ac:dyDescent="0.35">
      <c r="A12" s="3" t="s">
        <v>44</v>
      </c>
      <c r="B12" s="3" t="s">
        <v>45</v>
      </c>
      <c r="C12" s="3" t="s">
        <v>795</v>
      </c>
      <c r="D12" s="4">
        <v>44249</v>
      </c>
      <c r="E12" s="3" t="s">
        <v>41</v>
      </c>
      <c r="F12" s="3" t="s">
        <v>713</v>
      </c>
      <c r="G12" s="3" t="s">
        <v>41</v>
      </c>
      <c r="H12" s="3" t="s">
        <v>714</v>
      </c>
      <c r="I12" s="3" t="s">
        <v>715</v>
      </c>
    </row>
    <row r="13" spans="1:9" s="3" customFormat="1" x14ac:dyDescent="0.35">
      <c r="A13" s="3" t="s">
        <v>47</v>
      </c>
      <c r="B13" s="3" t="s">
        <v>48</v>
      </c>
      <c r="C13" s="3" t="s">
        <v>795</v>
      </c>
      <c r="D13" s="4">
        <v>44249</v>
      </c>
      <c r="E13" s="3" t="s">
        <v>41</v>
      </c>
      <c r="F13" s="3" t="s">
        <v>713</v>
      </c>
      <c r="G13" s="3" t="s">
        <v>41</v>
      </c>
      <c r="H13" s="3" t="s">
        <v>714</v>
      </c>
      <c r="I13" s="3" t="s">
        <v>716</v>
      </c>
    </row>
    <row r="14" spans="1:9" s="3" customFormat="1" x14ac:dyDescent="0.35">
      <c r="A14" s="3" t="s">
        <v>50</v>
      </c>
      <c r="B14" s="3" t="s">
        <v>51</v>
      </c>
      <c r="C14" s="3" t="s">
        <v>795</v>
      </c>
      <c r="D14" s="4">
        <v>44249</v>
      </c>
      <c r="E14" s="3" t="s">
        <v>41</v>
      </c>
      <c r="F14" s="3" t="s">
        <v>713</v>
      </c>
      <c r="G14" s="3" t="s">
        <v>41</v>
      </c>
      <c r="H14" s="3" t="s">
        <v>714</v>
      </c>
      <c r="I14" s="3" t="s">
        <v>667</v>
      </c>
    </row>
    <row r="15" spans="1:9" s="3" customFormat="1" x14ac:dyDescent="0.35">
      <c r="A15" s="3" t="s">
        <v>59</v>
      </c>
      <c r="B15" s="3" t="s">
        <v>60</v>
      </c>
      <c r="C15" s="3" t="s">
        <v>795</v>
      </c>
      <c r="D15" s="4">
        <v>44249</v>
      </c>
      <c r="E15" s="3" t="s">
        <v>86</v>
      </c>
      <c r="F15" s="3" t="s">
        <v>683</v>
      </c>
      <c r="G15" s="3" t="s">
        <v>563</v>
      </c>
      <c r="H15" s="3" t="s">
        <v>586</v>
      </c>
      <c r="I15" s="3" t="s">
        <v>684</v>
      </c>
    </row>
    <row r="16" spans="1:9" s="3" customFormat="1" x14ac:dyDescent="0.35">
      <c r="A16" s="3" t="s">
        <v>62</v>
      </c>
      <c r="B16" s="3" t="s">
        <v>63</v>
      </c>
      <c r="C16" s="3" t="s">
        <v>795</v>
      </c>
      <c r="D16" s="4">
        <v>44249</v>
      </c>
      <c r="E16" s="3" t="s">
        <v>86</v>
      </c>
      <c r="F16" s="3" t="s">
        <v>683</v>
      </c>
      <c r="G16" s="3" t="s">
        <v>563</v>
      </c>
      <c r="H16" s="3" t="s">
        <v>586</v>
      </c>
      <c r="I16" s="3" t="s">
        <v>689</v>
      </c>
    </row>
    <row r="17" spans="1:9" s="3" customFormat="1" x14ac:dyDescent="0.35">
      <c r="A17" s="3" t="s">
        <v>65</v>
      </c>
      <c r="B17" s="3" t="s">
        <v>66</v>
      </c>
      <c r="C17" s="3" t="s">
        <v>795</v>
      </c>
      <c r="D17" s="4">
        <v>44252</v>
      </c>
      <c r="E17" s="3" t="s">
        <v>86</v>
      </c>
      <c r="F17" s="3" t="s">
        <v>653</v>
      </c>
      <c r="G17" s="3" t="s">
        <v>654</v>
      </c>
      <c r="H17" s="3" t="s">
        <v>655</v>
      </c>
      <c r="I17" s="3" t="s">
        <v>656</v>
      </c>
    </row>
    <row r="18" spans="1:9" s="3" customFormat="1" x14ac:dyDescent="0.35">
      <c r="A18" s="3" t="s">
        <v>65</v>
      </c>
      <c r="B18" s="3" t="s">
        <v>66</v>
      </c>
      <c r="C18" s="3" t="s">
        <v>795</v>
      </c>
      <c r="D18" s="4">
        <v>44252</v>
      </c>
      <c r="E18" s="3" t="s">
        <v>86</v>
      </c>
      <c r="F18" s="3" t="s">
        <v>653</v>
      </c>
      <c r="G18" s="3" t="s">
        <v>657</v>
      </c>
      <c r="H18" s="3" t="s">
        <v>658</v>
      </c>
      <c r="I18" s="3" t="s">
        <v>659</v>
      </c>
    </row>
    <row r="19" spans="1:9" s="3" customFormat="1" x14ac:dyDescent="0.35">
      <c r="A19" s="3" t="s">
        <v>65</v>
      </c>
      <c r="B19" s="3" t="s">
        <v>66</v>
      </c>
      <c r="C19" s="3" t="s">
        <v>795</v>
      </c>
      <c r="D19" s="4">
        <v>44252</v>
      </c>
      <c r="E19" s="3" t="s">
        <v>86</v>
      </c>
      <c r="F19" s="3" t="s">
        <v>653</v>
      </c>
      <c r="G19" s="3" t="s">
        <v>566</v>
      </c>
      <c r="H19" s="3" t="s">
        <v>567</v>
      </c>
      <c r="I19" s="3" t="s">
        <v>660</v>
      </c>
    </row>
    <row r="20" spans="1:9" s="3" customFormat="1" x14ac:dyDescent="0.35">
      <c r="A20" s="3" t="s">
        <v>68</v>
      </c>
      <c r="B20" s="3" t="s">
        <v>69</v>
      </c>
      <c r="C20" s="3" t="s">
        <v>795</v>
      </c>
      <c r="D20" s="4">
        <v>44263</v>
      </c>
      <c r="E20" s="3" t="s">
        <v>86</v>
      </c>
      <c r="F20" s="3" t="s">
        <v>641</v>
      </c>
      <c r="G20" s="3" t="s">
        <v>563</v>
      </c>
      <c r="H20" s="3" t="s">
        <v>564</v>
      </c>
      <c r="I20" s="3" t="s">
        <v>817</v>
      </c>
    </row>
    <row r="21" spans="1:9" s="3" customFormat="1" x14ac:dyDescent="0.35">
      <c r="A21" s="3" t="s">
        <v>488</v>
      </c>
      <c r="B21" s="3" t="s">
        <v>489</v>
      </c>
      <c r="C21" s="3" t="s">
        <v>795</v>
      </c>
      <c r="D21" s="4">
        <v>44470</v>
      </c>
      <c r="E21" s="3" t="s">
        <v>86</v>
      </c>
      <c r="F21" s="3" t="s">
        <v>634</v>
      </c>
      <c r="G21" s="3" t="s">
        <v>563</v>
      </c>
      <c r="H21" s="3" t="s">
        <v>586</v>
      </c>
      <c r="I21" s="3" t="s">
        <v>760</v>
      </c>
    </row>
    <row r="22" spans="1:9" s="3" customFormat="1" x14ac:dyDescent="0.35">
      <c r="A22" s="3" t="s">
        <v>515</v>
      </c>
      <c r="B22" s="3" t="s">
        <v>516</v>
      </c>
      <c r="C22" s="3" t="s">
        <v>795</v>
      </c>
      <c r="D22" s="4">
        <v>44242</v>
      </c>
      <c r="E22" s="3" t="s">
        <v>86</v>
      </c>
      <c r="F22" s="3" t="s">
        <v>562</v>
      </c>
      <c r="G22" s="3" t="s">
        <v>566</v>
      </c>
      <c r="H22" s="3" t="s">
        <v>567</v>
      </c>
      <c r="I22" s="3" t="s">
        <v>568</v>
      </c>
    </row>
    <row r="23" spans="1:9" s="3" customFormat="1" x14ac:dyDescent="0.35">
      <c r="A23" s="3" t="s">
        <v>515</v>
      </c>
      <c r="B23" s="3" t="s">
        <v>516</v>
      </c>
      <c r="C23" s="3" t="s">
        <v>795</v>
      </c>
      <c r="D23" s="4">
        <v>44242</v>
      </c>
      <c r="E23" s="3" t="s">
        <v>86</v>
      </c>
      <c r="F23" s="3" t="s">
        <v>562</v>
      </c>
      <c r="G23" s="3" t="s">
        <v>563</v>
      </c>
      <c r="H23" s="3" t="s">
        <v>564</v>
      </c>
      <c r="I23" s="3" t="s">
        <v>761</v>
      </c>
    </row>
    <row r="24" spans="1:9" s="3" customFormat="1" x14ac:dyDescent="0.35">
      <c r="A24" s="3" t="s">
        <v>499</v>
      </c>
      <c r="B24" s="3" t="s">
        <v>500</v>
      </c>
      <c r="C24" s="3" t="s">
        <v>795</v>
      </c>
      <c r="D24" s="4">
        <v>44242</v>
      </c>
      <c r="E24" s="3" t="s">
        <v>86</v>
      </c>
      <c r="F24" s="3" t="s">
        <v>705</v>
      </c>
      <c r="G24" s="3" t="s">
        <v>566</v>
      </c>
      <c r="H24" s="3" t="s">
        <v>706</v>
      </c>
      <c r="I24" s="3" t="s">
        <v>707</v>
      </c>
    </row>
    <row r="25" spans="1:9" s="3" customFormat="1" x14ac:dyDescent="0.35">
      <c r="A25" s="3" t="s">
        <v>71</v>
      </c>
      <c r="B25" s="3" t="s">
        <v>72</v>
      </c>
      <c r="C25" s="3" t="s">
        <v>795</v>
      </c>
      <c r="D25" s="4">
        <v>1</v>
      </c>
      <c r="E25" s="3" t="s">
        <v>86</v>
      </c>
      <c r="F25" s="3" t="s">
        <v>697</v>
      </c>
      <c r="G25" s="3" t="s">
        <v>566</v>
      </c>
      <c r="H25" s="3" t="s">
        <v>567</v>
      </c>
      <c r="I25" s="3" t="s">
        <v>568</v>
      </c>
    </row>
    <row r="26" spans="1:9" s="3" customFormat="1" x14ac:dyDescent="0.35">
      <c r="A26" s="3" t="s">
        <v>74</v>
      </c>
      <c r="B26" s="3" t="s">
        <v>75</v>
      </c>
      <c r="C26" s="3" t="s">
        <v>795</v>
      </c>
      <c r="D26" s="4">
        <v>44242</v>
      </c>
      <c r="E26" s="3" t="s">
        <v>86</v>
      </c>
      <c r="F26" s="3" t="s">
        <v>697</v>
      </c>
      <c r="G26" s="3" t="s">
        <v>566</v>
      </c>
      <c r="H26" s="3" t="s">
        <v>567</v>
      </c>
      <c r="I26" s="3" t="s">
        <v>660</v>
      </c>
    </row>
    <row r="27" spans="1:9" s="3" customFormat="1" x14ac:dyDescent="0.35">
      <c r="A27" s="3" t="s">
        <v>77</v>
      </c>
      <c r="B27" s="3" t="s">
        <v>78</v>
      </c>
      <c r="C27" s="3" t="s">
        <v>795</v>
      </c>
      <c r="D27" s="4">
        <v>1</v>
      </c>
      <c r="E27" s="3" t="s">
        <v>86</v>
      </c>
      <c r="F27" s="3" t="s">
        <v>697</v>
      </c>
      <c r="G27" s="3" t="s">
        <v>566</v>
      </c>
      <c r="H27" s="3" t="s">
        <v>567</v>
      </c>
      <c r="I27" s="3" t="s">
        <v>707</v>
      </c>
    </row>
    <row r="28" spans="1:9" s="3" customFormat="1" x14ac:dyDescent="0.35">
      <c r="A28" s="3" t="s">
        <v>80</v>
      </c>
      <c r="B28" s="3" t="s">
        <v>81</v>
      </c>
      <c r="C28" s="3" t="s">
        <v>795</v>
      </c>
      <c r="D28" s="4">
        <v>44228</v>
      </c>
      <c r="E28" s="3" t="s">
        <v>86</v>
      </c>
      <c r="F28" s="3" t="s">
        <v>708</v>
      </c>
      <c r="G28" s="3" t="s">
        <v>566</v>
      </c>
      <c r="H28" s="3" t="s">
        <v>710</v>
      </c>
      <c r="I28" s="3" t="s">
        <v>707</v>
      </c>
    </row>
    <row r="29" spans="1:9" s="3" customFormat="1" x14ac:dyDescent="0.35">
      <c r="A29" s="3" t="s">
        <v>80</v>
      </c>
      <c r="B29" s="3" t="s">
        <v>81</v>
      </c>
      <c r="C29" s="3" t="s">
        <v>795</v>
      </c>
      <c r="D29" s="4">
        <v>44228</v>
      </c>
      <c r="E29" s="3" t="s">
        <v>86</v>
      </c>
      <c r="F29" s="3" t="s">
        <v>708</v>
      </c>
      <c r="G29" s="3" t="s">
        <v>563</v>
      </c>
      <c r="H29" s="3" t="s">
        <v>564</v>
      </c>
      <c r="I29" s="3" t="s">
        <v>762</v>
      </c>
    </row>
    <row r="30" spans="1:9" s="3" customFormat="1" x14ac:dyDescent="0.35">
      <c r="A30" s="3" t="s">
        <v>83</v>
      </c>
      <c r="B30" s="3" t="s">
        <v>84</v>
      </c>
      <c r="C30" s="3" t="s">
        <v>795</v>
      </c>
      <c r="D30" s="4">
        <v>44242</v>
      </c>
      <c r="E30" s="3" t="s">
        <v>86</v>
      </c>
      <c r="F30" s="3" t="s">
        <v>719</v>
      </c>
      <c r="G30" s="3" t="s">
        <v>563</v>
      </c>
      <c r="H30" s="3" t="s">
        <v>564</v>
      </c>
      <c r="I30" s="3" t="s">
        <v>763</v>
      </c>
    </row>
    <row r="31" spans="1:9" s="3" customFormat="1" x14ac:dyDescent="0.35">
      <c r="A31" s="3" t="s">
        <v>754</v>
      </c>
      <c r="B31" s="3" t="s">
        <v>755</v>
      </c>
      <c r="C31" s="3" t="s">
        <v>795</v>
      </c>
      <c r="D31" s="4">
        <v>1</v>
      </c>
      <c r="E31" s="3" t="s">
        <v>86</v>
      </c>
      <c r="F31" s="3" t="s">
        <v>756</v>
      </c>
      <c r="G31" s="3" t="s">
        <v>563</v>
      </c>
      <c r="H31" s="3" t="s">
        <v>564</v>
      </c>
      <c r="I31" s="3" t="s">
        <v>758</v>
      </c>
    </row>
    <row r="32" spans="1:9" s="3" customFormat="1" x14ac:dyDescent="0.35">
      <c r="A32" s="3" t="s">
        <v>754</v>
      </c>
      <c r="B32" s="3" t="s">
        <v>755</v>
      </c>
      <c r="C32" s="3" t="s">
        <v>795</v>
      </c>
      <c r="D32" s="4">
        <v>1</v>
      </c>
      <c r="E32" s="3" t="s">
        <v>86</v>
      </c>
      <c r="F32" s="3" t="s">
        <v>756</v>
      </c>
      <c r="G32" s="3" t="s">
        <v>566</v>
      </c>
      <c r="H32" s="3" t="s">
        <v>567</v>
      </c>
      <c r="I32" s="3" t="s">
        <v>568</v>
      </c>
    </row>
    <row r="33" spans="1:9" s="3" customFormat="1" x14ac:dyDescent="0.35">
      <c r="A33" s="3" t="s">
        <v>754</v>
      </c>
      <c r="B33" s="3" t="s">
        <v>755</v>
      </c>
      <c r="C33" s="3" t="s">
        <v>795</v>
      </c>
      <c r="D33" s="4">
        <v>1</v>
      </c>
      <c r="E33" s="3" t="s">
        <v>86</v>
      </c>
      <c r="F33" s="3" t="s">
        <v>756</v>
      </c>
      <c r="G33" s="3" t="s">
        <v>563</v>
      </c>
      <c r="H33" s="3" t="s">
        <v>564</v>
      </c>
      <c r="I33" s="3" t="s">
        <v>757</v>
      </c>
    </row>
    <row r="34" spans="1:9" s="3" customFormat="1" x14ac:dyDescent="0.35">
      <c r="A34" s="3" t="s">
        <v>501</v>
      </c>
      <c r="B34" s="3" t="s">
        <v>502</v>
      </c>
      <c r="C34" s="3" t="s">
        <v>795</v>
      </c>
      <c r="D34" s="4">
        <v>44197</v>
      </c>
      <c r="E34" s="3" t="s">
        <v>86</v>
      </c>
      <c r="F34" s="3" t="s">
        <v>575</v>
      </c>
      <c r="G34" s="3" t="s">
        <v>563</v>
      </c>
      <c r="H34" s="3" t="s">
        <v>564</v>
      </c>
      <c r="I34" s="3" t="s">
        <v>576</v>
      </c>
    </row>
    <row r="35" spans="1:9" s="3" customFormat="1" x14ac:dyDescent="0.35">
      <c r="A35" s="3" t="s">
        <v>501</v>
      </c>
      <c r="B35" s="3" t="s">
        <v>502</v>
      </c>
      <c r="C35" s="3" t="s">
        <v>795</v>
      </c>
      <c r="D35" s="4">
        <v>44197</v>
      </c>
      <c r="E35" s="3" t="s">
        <v>86</v>
      </c>
      <c r="F35" s="3" t="s">
        <v>575</v>
      </c>
      <c r="G35" s="3" t="s">
        <v>566</v>
      </c>
      <c r="H35" s="3" t="s">
        <v>567</v>
      </c>
      <c r="I35" s="3" t="s">
        <v>568</v>
      </c>
    </row>
    <row r="36" spans="1:9" s="3" customFormat="1" x14ac:dyDescent="0.35">
      <c r="A36" s="3" t="s">
        <v>503</v>
      </c>
      <c r="B36" s="3" t="s">
        <v>504</v>
      </c>
      <c r="C36" s="3" t="s">
        <v>795</v>
      </c>
      <c r="D36" s="4">
        <v>43524</v>
      </c>
      <c r="E36" s="3" t="s">
        <v>86</v>
      </c>
      <c r="F36" s="3" t="s">
        <v>711</v>
      </c>
      <c r="G36" s="3" t="s">
        <v>563</v>
      </c>
      <c r="H36" s="3" t="s">
        <v>564</v>
      </c>
      <c r="I36" s="3" t="s">
        <v>764</v>
      </c>
    </row>
    <row r="37" spans="1:9" s="3" customFormat="1" x14ac:dyDescent="0.35">
      <c r="A37" s="3" t="s">
        <v>503</v>
      </c>
      <c r="B37" s="3" t="s">
        <v>504</v>
      </c>
      <c r="C37" s="3" t="s">
        <v>795</v>
      </c>
      <c r="D37" s="4">
        <v>43524</v>
      </c>
      <c r="E37" s="3" t="s">
        <v>86</v>
      </c>
      <c r="F37" s="3" t="s">
        <v>711</v>
      </c>
      <c r="G37" s="3" t="s">
        <v>566</v>
      </c>
      <c r="H37" s="3" t="s">
        <v>567</v>
      </c>
      <c r="I37" s="3" t="s">
        <v>568</v>
      </c>
    </row>
    <row r="38" spans="1:9" s="3" customFormat="1" x14ac:dyDescent="0.35">
      <c r="A38" s="3" t="s">
        <v>90</v>
      </c>
      <c r="B38" s="3" t="s">
        <v>91</v>
      </c>
      <c r="C38" s="3" t="s">
        <v>795</v>
      </c>
      <c r="D38" s="4">
        <v>44515</v>
      </c>
      <c r="E38" s="3" t="s">
        <v>86</v>
      </c>
      <c r="F38" s="3" t="s">
        <v>569</v>
      </c>
      <c r="G38" s="3" t="s">
        <v>563</v>
      </c>
      <c r="H38" s="3" t="s">
        <v>564</v>
      </c>
      <c r="I38" s="3" t="s">
        <v>765</v>
      </c>
    </row>
    <row r="39" spans="1:9" s="3" customFormat="1" x14ac:dyDescent="0.35">
      <c r="A39" s="3" t="s">
        <v>517</v>
      </c>
      <c r="B39" s="3" t="s">
        <v>518</v>
      </c>
      <c r="C39" s="3" t="s">
        <v>795</v>
      </c>
      <c r="D39" s="4">
        <v>44242</v>
      </c>
      <c r="E39" s="3" t="s">
        <v>86</v>
      </c>
      <c r="F39" s="3" t="s">
        <v>701</v>
      </c>
      <c r="G39" s="3" t="s">
        <v>566</v>
      </c>
      <c r="H39" s="3" t="s">
        <v>567</v>
      </c>
      <c r="I39" s="3" t="s">
        <v>660</v>
      </c>
    </row>
    <row r="40" spans="1:9" s="3" customFormat="1" x14ac:dyDescent="0.35">
      <c r="A40" s="3" t="s">
        <v>517</v>
      </c>
      <c r="B40" s="3" t="s">
        <v>518</v>
      </c>
      <c r="C40" s="3" t="s">
        <v>795</v>
      </c>
      <c r="D40" s="4">
        <v>44242</v>
      </c>
      <c r="E40" s="3" t="s">
        <v>86</v>
      </c>
      <c r="F40" s="3" t="s">
        <v>701</v>
      </c>
      <c r="G40" s="3" t="s">
        <v>563</v>
      </c>
      <c r="H40" s="3" t="s">
        <v>586</v>
      </c>
      <c r="I40" s="3" t="s">
        <v>702</v>
      </c>
    </row>
    <row r="41" spans="1:9" s="3" customFormat="1" x14ac:dyDescent="0.35">
      <c r="A41" s="3" t="s">
        <v>112</v>
      </c>
      <c r="B41" s="3" t="s">
        <v>113</v>
      </c>
      <c r="C41" s="3" t="s">
        <v>795</v>
      </c>
      <c r="D41" s="4">
        <v>44235</v>
      </c>
      <c r="E41" s="3" t="s">
        <v>133</v>
      </c>
      <c r="F41" s="3" t="s">
        <v>721</v>
      </c>
      <c r="G41" s="3" t="s">
        <v>274</v>
      </c>
      <c r="H41" s="3" t="s">
        <v>722</v>
      </c>
      <c r="I41" s="3" t="s">
        <v>766</v>
      </c>
    </row>
    <row r="42" spans="1:9" s="3" customFormat="1" x14ac:dyDescent="0.35">
      <c r="A42" s="3" t="s">
        <v>115</v>
      </c>
      <c r="B42" s="3" t="s">
        <v>116</v>
      </c>
      <c r="C42" s="3" t="s">
        <v>795</v>
      </c>
      <c r="D42" s="4">
        <v>44235</v>
      </c>
      <c r="E42" s="3" t="s">
        <v>133</v>
      </c>
      <c r="F42" s="3" t="s">
        <v>721</v>
      </c>
      <c r="G42" s="3" t="s">
        <v>274</v>
      </c>
      <c r="H42" s="3" t="s">
        <v>722</v>
      </c>
      <c r="I42" s="3" t="s">
        <v>740</v>
      </c>
    </row>
    <row r="43" spans="1:9" s="3" customFormat="1" x14ac:dyDescent="0.35">
      <c r="A43" s="3" t="s">
        <v>519</v>
      </c>
      <c r="B43" s="3" t="s">
        <v>520</v>
      </c>
      <c r="C43" s="3" t="s">
        <v>795</v>
      </c>
      <c r="D43" s="4">
        <v>44235</v>
      </c>
      <c r="E43" s="3" t="s">
        <v>133</v>
      </c>
      <c r="F43" s="3" t="s">
        <v>721</v>
      </c>
      <c r="G43" s="3" t="s">
        <v>274</v>
      </c>
      <c r="H43" s="3" t="s">
        <v>722</v>
      </c>
      <c r="I43" s="3" t="s">
        <v>649</v>
      </c>
    </row>
    <row r="44" spans="1:9" s="3" customFormat="1" x14ac:dyDescent="0.35">
      <c r="A44" s="3" t="s">
        <v>521</v>
      </c>
      <c r="B44" s="3" t="s">
        <v>522</v>
      </c>
      <c r="C44" s="3" t="s">
        <v>795</v>
      </c>
      <c r="D44" s="4">
        <v>44254</v>
      </c>
      <c r="E44" s="3" t="s">
        <v>133</v>
      </c>
      <c r="F44" s="3" t="s">
        <v>646</v>
      </c>
      <c r="G44" s="3" t="s">
        <v>650</v>
      </c>
      <c r="H44" s="3" t="s">
        <v>651</v>
      </c>
      <c r="I44" s="3" t="s">
        <v>652</v>
      </c>
    </row>
    <row r="45" spans="1:9" s="3" customFormat="1" x14ac:dyDescent="0.35">
      <c r="A45" s="3" t="s">
        <v>521</v>
      </c>
      <c r="B45" s="3" t="s">
        <v>522</v>
      </c>
      <c r="C45" s="3" t="s">
        <v>795</v>
      </c>
      <c r="D45" s="4">
        <v>44254</v>
      </c>
      <c r="E45" s="3" t="s">
        <v>133</v>
      </c>
      <c r="F45" s="3" t="s">
        <v>646</v>
      </c>
      <c r="G45" s="3" t="s">
        <v>647</v>
      </c>
      <c r="H45" s="3" t="s">
        <v>648</v>
      </c>
      <c r="I45" s="3" t="s">
        <v>649</v>
      </c>
    </row>
    <row r="46" spans="1:9" s="3" customFormat="1" x14ac:dyDescent="0.35">
      <c r="A46" s="3" t="s">
        <v>118</v>
      </c>
      <c r="B46" s="3" t="s">
        <v>119</v>
      </c>
      <c r="C46" s="3" t="s">
        <v>795</v>
      </c>
      <c r="D46" s="4">
        <v>44235</v>
      </c>
      <c r="E46" s="3" t="s">
        <v>133</v>
      </c>
      <c r="F46" s="3" t="s">
        <v>646</v>
      </c>
      <c r="G46" s="3" t="s">
        <v>647</v>
      </c>
      <c r="H46" s="3" t="s">
        <v>648</v>
      </c>
      <c r="I46" s="3" t="s">
        <v>723</v>
      </c>
    </row>
    <row r="47" spans="1:9" s="3" customFormat="1" x14ac:dyDescent="0.35">
      <c r="A47" s="3" t="s">
        <v>118</v>
      </c>
      <c r="B47" s="3" t="s">
        <v>119</v>
      </c>
      <c r="C47" s="3" t="s">
        <v>795</v>
      </c>
      <c r="D47" s="4">
        <v>44235</v>
      </c>
      <c r="E47" s="3" t="s">
        <v>133</v>
      </c>
      <c r="F47" s="3" t="s">
        <v>646</v>
      </c>
      <c r="G47" s="3" t="s">
        <v>650</v>
      </c>
      <c r="H47" s="3" t="s">
        <v>651</v>
      </c>
      <c r="I47" s="3" t="s">
        <v>737</v>
      </c>
    </row>
    <row r="48" spans="1:9" s="3" customFormat="1" x14ac:dyDescent="0.35">
      <c r="A48" s="3" t="s">
        <v>121</v>
      </c>
      <c r="B48" s="3" t="s">
        <v>122</v>
      </c>
      <c r="C48" s="3" t="s">
        <v>795</v>
      </c>
      <c r="D48" s="4">
        <v>44249</v>
      </c>
      <c r="E48" s="3" t="s">
        <v>133</v>
      </c>
      <c r="F48" s="3" t="s">
        <v>721</v>
      </c>
      <c r="G48" s="3" t="s">
        <v>274</v>
      </c>
      <c r="H48" s="3" t="s">
        <v>722</v>
      </c>
      <c r="I48" s="3" t="s">
        <v>723</v>
      </c>
    </row>
    <row r="49" spans="1:9" s="3" customFormat="1" x14ac:dyDescent="0.35">
      <c r="A49" s="3" t="s">
        <v>124</v>
      </c>
      <c r="B49" s="3" t="s">
        <v>125</v>
      </c>
      <c r="C49" s="3" t="s">
        <v>795</v>
      </c>
      <c r="D49" s="4">
        <v>44249</v>
      </c>
      <c r="E49" s="3" t="s">
        <v>133</v>
      </c>
      <c r="F49" s="3" t="s">
        <v>721</v>
      </c>
      <c r="G49" s="3" t="s">
        <v>274</v>
      </c>
      <c r="H49" s="3" t="s">
        <v>722</v>
      </c>
      <c r="I49" s="3" t="s">
        <v>724</v>
      </c>
    </row>
    <row r="50" spans="1:9" s="3" customFormat="1" x14ac:dyDescent="0.35">
      <c r="A50" s="3" t="s">
        <v>127</v>
      </c>
      <c r="B50" s="3" t="s">
        <v>128</v>
      </c>
      <c r="C50" s="3" t="s">
        <v>795</v>
      </c>
      <c r="D50" s="4">
        <v>44249</v>
      </c>
      <c r="E50" s="3" t="s">
        <v>133</v>
      </c>
      <c r="F50" s="3" t="s">
        <v>646</v>
      </c>
      <c r="G50" s="3" t="s">
        <v>647</v>
      </c>
      <c r="H50" s="3" t="s">
        <v>648</v>
      </c>
      <c r="I50" s="3" t="s">
        <v>724</v>
      </c>
    </row>
    <row r="51" spans="1:9" s="3" customFormat="1" x14ac:dyDescent="0.35">
      <c r="A51" s="3" t="s">
        <v>127</v>
      </c>
      <c r="B51" s="3" t="s">
        <v>128</v>
      </c>
      <c r="C51" s="3" t="s">
        <v>795</v>
      </c>
      <c r="D51" s="4">
        <v>44249</v>
      </c>
      <c r="E51" s="3" t="s">
        <v>133</v>
      </c>
      <c r="F51" s="3" t="s">
        <v>646</v>
      </c>
      <c r="G51" s="3" t="s">
        <v>650</v>
      </c>
      <c r="H51" s="3" t="s">
        <v>651</v>
      </c>
      <c r="I51" s="3" t="s">
        <v>723</v>
      </c>
    </row>
    <row r="52" spans="1:9" s="3" customFormat="1" x14ac:dyDescent="0.35">
      <c r="A52" s="3" t="s">
        <v>523</v>
      </c>
      <c r="B52" s="3" t="s">
        <v>524</v>
      </c>
      <c r="C52" s="3" t="s">
        <v>795</v>
      </c>
      <c r="D52" s="4">
        <v>44235</v>
      </c>
      <c r="E52" s="3" t="s">
        <v>133</v>
      </c>
      <c r="F52" s="3" t="s">
        <v>721</v>
      </c>
      <c r="G52" s="3" t="s">
        <v>274</v>
      </c>
      <c r="H52" s="3" t="s">
        <v>722</v>
      </c>
      <c r="I52" s="3" t="s">
        <v>738</v>
      </c>
    </row>
    <row r="53" spans="1:9" s="3" customFormat="1" x14ac:dyDescent="0.35">
      <c r="A53" s="3" t="s">
        <v>130</v>
      </c>
      <c r="B53" s="3" t="s">
        <v>131</v>
      </c>
      <c r="C53" s="3" t="s">
        <v>795</v>
      </c>
      <c r="D53" s="4">
        <v>44235</v>
      </c>
      <c r="E53" s="3" t="s">
        <v>133</v>
      </c>
      <c r="F53" s="3" t="s">
        <v>721</v>
      </c>
      <c r="G53" s="3" t="s">
        <v>274</v>
      </c>
      <c r="H53" s="3" t="s">
        <v>722</v>
      </c>
      <c r="I53" s="3" t="s">
        <v>652</v>
      </c>
    </row>
    <row r="54" spans="1:9" s="3" customFormat="1" x14ac:dyDescent="0.35">
      <c r="A54" s="3" t="s">
        <v>525</v>
      </c>
      <c r="B54" s="3" t="s">
        <v>526</v>
      </c>
      <c r="C54" s="3" t="s">
        <v>795</v>
      </c>
      <c r="D54" s="4">
        <v>44235</v>
      </c>
      <c r="E54" s="3" t="s">
        <v>133</v>
      </c>
      <c r="F54" s="3" t="s">
        <v>721</v>
      </c>
      <c r="G54" s="3" t="s">
        <v>274</v>
      </c>
      <c r="H54" s="3" t="s">
        <v>722</v>
      </c>
      <c r="I54" s="3" t="s">
        <v>741</v>
      </c>
    </row>
    <row r="55" spans="1:9" s="3" customFormat="1" x14ac:dyDescent="0.35">
      <c r="A55" s="3" t="s">
        <v>527</v>
      </c>
      <c r="B55" s="3" t="s">
        <v>528</v>
      </c>
      <c r="C55" s="3" t="s">
        <v>795</v>
      </c>
      <c r="D55" s="4">
        <v>44235</v>
      </c>
      <c r="E55" s="3" t="s">
        <v>133</v>
      </c>
      <c r="F55" s="3" t="s">
        <v>721</v>
      </c>
      <c r="G55" s="3" t="s">
        <v>274</v>
      </c>
      <c r="H55" s="3" t="s">
        <v>722</v>
      </c>
      <c r="I55" s="3" t="s">
        <v>739</v>
      </c>
    </row>
    <row r="56" spans="1:9" s="3" customFormat="1" x14ac:dyDescent="0.35">
      <c r="A56" s="3" t="s">
        <v>529</v>
      </c>
      <c r="B56" s="3" t="s">
        <v>530</v>
      </c>
      <c r="C56" s="3" t="s">
        <v>795</v>
      </c>
      <c r="D56" s="4">
        <v>44249</v>
      </c>
      <c r="E56" s="3" t="s">
        <v>145</v>
      </c>
      <c r="F56" s="3" t="s">
        <v>679</v>
      </c>
      <c r="G56" s="3" t="s">
        <v>607</v>
      </c>
      <c r="H56" s="3" t="s">
        <v>608</v>
      </c>
      <c r="I56" s="3" t="s">
        <v>680</v>
      </c>
    </row>
    <row r="57" spans="1:9" s="3" customFormat="1" x14ac:dyDescent="0.35">
      <c r="A57" s="3" t="s">
        <v>531</v>
      </c>
      <c r="B57" s="3" t="s">
        <v>532</v>
      </c>
      <c r="C57" s="3" t="s">
        <v>795</v>
      </c>
      <c r="D57" s="4">
        <v>44249</v>
      </c>
      <c r="E57" s="3" t="s">
        <v>151</v>
      </c>
      <c r="F57" s="3" t="s">
        <v>661</v>
      </c>
      <c r="G57" s="3" t="s">
        <v>662</v>
      </c>
      <c r="H57" s="3" t="s">
        <v>663</v>
      </c>
      <c r="I57" s="3" t="s">
        <v>664</v>
      </c>
    </row>
    <row r="58" spans="1:9" s="3" customFormat="1" x14ac:dyDescent="0.35">
      <c r="A58" s="3" t="s">
        <v>491</v>
      </c>
      <c r="B58" s="3" t="s">
        <v>492</v>
      </c>
      <c r="C58" s="3" t="s">
        <v>795</v>
      </c>
      <c r="D58" s="4">
        <v>44237</v>
      </c>
      <c r="E58" s="3" t="s">
        <v>490</v>
      </c>
      <c r="F58" s="3" t="s">
        <v>725</v>
      </c>
      <c r="G58" s="3" t="s">
        <v>598</v>
      </c>
      <c r="H58" s="3" t="s">
        <v>727</v>
      </c>
      <c r="I58" s="3" t="s">
        <v>767</v>
      </c>
    </row>
    <row r="59" spans="1:9" s="3" customFormat="1" x14ac:dyDescent="0.35">
      <c r="A59" s="3" t="s">
        <v>534</v>
      </c>
      <c r="B59" s="3" t="s">
        <v>535</v>
      </c>
      <c r="C59" s="3" t="s">
        <v>795</v>
      </c>
      <c r="D59" s="4">
        <v>44249</v>
      </c>
      <c r="E59" s="3" t="s">
        <v>533</v>
      </c>
      <c r="F59" s="3" t="s">
        <v>668</v>
      </c>
      <c r="G59" s="3" t="s">
        <v>669</v>
      </c>
      <c r="H59" s="3" t="s">
        <v>670</v>
      </c>
      <c r="I59" s="3" t="s">
        <v>686</v>
      </c>
    </row>
    <row r="60" spans="1:9" s="3" customFormat="1" x14ac:dyDescent="0.35">
      <c r="A60" s="3" t="s">
        <v>536</v>
      </c>
      <c r="B60" s="3" t="s">
        <v>537</v>
      </c>
      <c r="C60" s="3" t="s">
        <v>795</v>
      </c>
      <c r="D60" s="4">
        <v>44249</v>
      </c>
      <c r="E60" s="3" t="s">
        <v>533</v>
      </c>
      <c r="F60" s="3" t="s">
        <v>668</v>
      </c>
      <c r="G60" s="3" t="s">
        <v>669</v>
      </c>
      <c r="H60" s="3" t="s">
        <v>670</v>
      </c>
      <c r="I60" s="3" t="s">
        <v>672</v>
      </c>
    </row>
    <row r="61" spans="1:9" s="3" customFormat="1" x14ac:dyDescent="0.35">
      <c r="A61" s="3" t="s">
        <v>538</v>
      </c>
      <c r="B61" s="3" t="s">
        <v>539</v>
      </c>
      <c r="C61" s="3" t="s">
        <v>795</v>
      </c>
      <c r="D61" s="4">
        <v>44249</v>
      </c>
      <c r="E61" s="3" t="s">
        <v>533</v>
      </c>
      <c r="F61" s="3" t="s">
        <v>668</v>
      </c>
      <c r="G61" s="3" t="s">
        <v>669</v>
      </c>
      <c r="H61" s="3" t="s">
        <v>670</v>
      </c>
      <c r="I61" s="3" t="s">
        <v>671</v>
      </c>
    </row>
    <row r="62" spans="1:9" s="3" customFormat="1" x14ac:dyDescent="0.35">
      <c r="A62" s="3" t="s">
        <v>540</v>
      </c>
      <c r="B62" s="3" t="s">
        <v>541</v>
      </c>
      <c r="C62" s="3" t="s">
        <v>795</v>
      </c>
      <c r="D62" s="4">
        <v>44249</v>
      </c>
      <c r="E62" s="3" t="s">
        <v>533</v>
      </c>
      <c r="F62" s="3" t="s">
        <v>668</v>
      </c>
      <c r="G62" s="3" t="s">
        <v>669</v>
      </c>
      <c r="H62" s="3" t="s">
        <v>670</v>
      </c>
      <c r="I62" s="3" t="s">
        <v>695</v>
      </c>
    </row>
    <row r="63" spans="1:9" s="3" customFormat="1" x14ac:dyDescent="0.35">
      <c r="A63" s="3" t="s">
        <v>542</v>
      </c>
      <c r="B63" s="3" t="s">
        <v>543</v>
      </c>
      <c r="C63" s="3" t="s">
        <v>795</v>
      </c>
      <c r="D63" s="4">
        <v>44249</v>
      </c>
      <c r="E63" s="3" t="s">
        <v>533</v>
      </c>
      <c r="F63" s="3" t="s">
        <v>668</v>
      </c>
      <c r="G63" s="3" t="s">
        <v>669</v>
      </c>
      <c r="H63" s="3" t="s">
        <v>670</v>
      </c>
      <c r="I63" s="3" t="s">
        <v>681</v>
      </c>
    </row>
    <row r="64" spans="1:9" s="3" customFormat="1" x14ac:dyDescent="0.35">
      <c r="A64" s="3" t="s">
        <v>494</v>
      </c>
      <c r="B64" s="3" t="s">
        <v>495</v>
      </c>
      <c r="C64" s="3" t="s">
        <v>795</v>
      </c>
      <c r="D64" s="4">
        <v>44237</v>
      </c>
      <c r="E64" s="3" t="s">
        <v>493</v>
      </c>
      <c r="F64" s="3" t="s">
        <v>725</v>
      </c>
      <c r="G64" s="3" t="s">
        <v>598</v>
      </c>
      <c r="H64" s="3" t="s">
        <v>599</v>
      </c>
      <c r="I64" s="3" t="s">
        <v>768</v>
      </c>
    </row>
    <row r="65" spans="1:9" s="3" customFormat="1" x14ac:dyDescent="0.35">
      <c r="A65" s="3" t="s">
        <v>365</v>
      </c>
      <c r="B65" s="3" t="s">
        <v>366</v>
      </c>
      <c r="C65" s="3" t="s">
        <v>795</v>
      </c>
      <c r="D65" s="4">
        <v>44336</v>
      </c>
      <c r="E65" s="3" t="s">
        <v>86</v>
      </c>
      <c r="F65" s="3" t="s">
        <v>577</v>
      </c>
      <c r="G65" s="3" t="s">
        <v>563</v>
      </c>
      <c r="H65" s="3" t="s">
        <v>564</v>
      </c>
      <c r="I65" s="3" t="s">
        <v>769</v>
      </c>
    </row>
    <row r="66" spans="1:9" s="3" customFormat="1" x14ac:dyDescent="0.35">
      <c r="A66" s="3" t="s">
        <v>180</v>
      </c>
      <c r="B66" s="3" t="s">
        <v>181</v>
      </c>
      <c r="C66" s="3" t="s">
        <v>795</v>
      </c>
      <c r="D66" s="4">
        <v>44242</v>
      </c>
      <c r="E66" s="3" t="s">
        <v>109</v>
      </c>
      <c r="F66" s="3" t="s">
        <v>717</v>
      </c>
      <c r="G66" s="3" t="s">
        <v>106</v>
      </c>
      <c r="H66" s="3" t="s">
        <v>639</v>
      </c>
      <c r="I66" s="3" t="s">
        <v>718</v>
      </c>
    </row>
    <row r="67" spans="1:9" s="3" customFormat="1" x14ac:dyDescent="0.35">
      <c r="A67" s="3" t="s">
        <v>185</v>
      </c>
      <c r="B67" s="3" t="s">
        <v>186</v>
      </c>
      <c r="C67" s="3" t="s">
        <v>795</v>
      </c>
      <c r="D67" s="4">
        <v>44242</v>
      </c>
      <c r="E67" s="3" t="s">
        <v>182</v>
      </c>
      <c r="F67" s="3" t="s">
        <v>698</v>
      </c>
      <c r="G67" s="3" t="s">
        <v>182</v>
      </c>
      <c r="H67" s="3" t="s">
        <v>699</v>
      </c>
      <c r="I67" s="3" t="s">
        <v>700</v>
      </c>
    </row>
    <row r="68" spans="1:9" s="3" customFormat="1" x14ac:dyDescent="0.35">
      <c r="A68" s="3" t="s">
        <v>188</v>
      </c>
      <c r="B68" s="3" t="s">
        <v>189</v>
      </c>
      <c r="C68" s="3" t="s">
        <v>795</v>
      </c>
      <c r="D68" s="4">
        <v>44242</v>
      </c>
      <c r="E68" s="3" t="s">
        <v>182</v>
      </c>
      <c r="F68" s="3" t="s">
        <v>703</v>
      </c>
      <c r="G68" s="3" t="s">
        <v>182</v>
      </c>
      <c r="H68" s="3" t="s">
        <v>699</v>
      </c>
      <c r="I68" s="3" t="s">
        <v>704</v>
      </c>
    </row>
    <row r="69" spans="1:9" s="3" customFormat="1" x14ac:dyDescent="0.35">
      <c r="A69" s="3" t="s">
        <v>729</v>
      </c>
      <c r="B69" s="3" t="s">
        <v>730</v>
      </c>
      <c r="C69" s="3" t="s">
        <v>795</v>
      </c>
      <c r="D69" s="4">
        <v>1</v>
      </c>
      <c r="E69" s="3" t="s">
        <v>191</v>
      </c>
      <c r="F69" s="3" t="s">
        <v>592</v>
      </c>
      <c r="G69" s="3" t="s">
        <v>593</v>
      </c>
      <c r="H69" s="3" t="s">
        <v>594</v>
      </c>
      <c r="I69" s="3" t="s">
        <v>731</v>
      </c>
    </row>
    <row r="70" spans="1:9" s="3" customFormat="1" x14ac:dyDescent="0.35">
      <c r="A70" s="3" t="s">
        <v>350</v>
      </c>
      <c r="B70" s="3" t="s">
        <v>351</v>
      </c>
      <c r="C70" s="3" t="s">
        <v>795</v>
      </c>
      <c r="D70" s="4">
        <v>43802</v>
      </c>
      <c r="E70" s="3" t="s">
        <v>191</v>
      </c>
      <c r="F70" s="3" t="s">
        <v>592</v>
      </c>
      <c r="G70" s="3" t="s">
        <v>593</v>
      </c>
      <c r="H70" s="3" t="s">
        <v>594</v>
      </c>
      <c r="I70" s="3" t="s">
        <v>731</v>
      </c>
    </row>
    <row r="71" spans="1:9" s="3" customFormat="1" x14ac:dyDescent="0.35">
      <c r="A71" s="3" t="s">
        <v>194</v>
      </c>
      <c r="B71" s="3" t="s">
        <v>195</v>
      </c>
      <c r="C71" s="3" t="s">
        <v>795</v>
      </c>
      <c r="D71" s="4">
        <v>44242</v>
      </c>
      <c r="E71" s="3" t="s">
        <v>197</v>
      </c>
      <c r="F71" s="3" t="s">
        <v>571</v>
      </c>
      <c r="G71" s="3" t="s">
        <v>572</v>
      </c>
      <c r="H71" s="3" t="s">
        <v>573</v>
      </c>
      <c r="I71" s="3" t="s">
        <v>696</v>
      </c>
    </row>
    <row r="72" spans="1:9" s="3" customFormat="1" x14ac:dyDescent="0.35">
      <c r="A72" s="3" t="s">
        <v>200</v>
      </c>
      <c r="B72" s="3" t="s">
        <v>201</v>
      </c>
      <c r="C72" s="3" t="s">
        <v>795</v>
      </c>
      <c r="D72" s="4">
        <v>44242</v>
      </c>
      <c r="E72" s="3" t="s">
        <v>197</v>
      </c>
      <c r="F72" s="3" t="s">
        <v>571</v>
      </c>
      <c r="G72" s="3" t="s">
        <v>572</v>
      </c>
      <c r="H72" s="3" t="s">
        <v>573</v>
      </c>
      <c r="I72" s="3" t="s">
        <v>574</v>
      </c>
    </row>
    <row r="73" spans="1:9" s="3" customFormat="1" x14ac:dyDescent="0.35">
      <c r="A73" s="3" t="s">
        <v>203</v>
      </c>
      <c r="B73" s="3" t="s">
        <v>204</v>
      </c>
      <c r="C73" s="3" t="s">
        <v>795</v>
      </c>
      <c r="D73" s="4">
        <v>44242</v>
      </c>
      <c r="E73" s="3" t="s">
        <v>197</v>
      </c>
      <c r="F73" s="3" t="s">
        <v>571</v>
      </c>
      <c r="G73" s="3" t="s">
        <v>572</v>
      </c>
      <c r="H73" s="3" t="s">
        <v>573</v>
      </c>
      <c r="I73" s="3" t="s">
        <v>770</v>
      </c>
    </row>
    <row r="74" spans="1:9" s="3" customFormat="1" x14ac:dyDescent="0.35">
      <c r="A74" s="3" t="s">
        <v>212</v>
      </c>
      <c r="B74" s="3" t="s">
        <v>213</v>
      </c>
      <c r="C74" s="3" t="s">
        <v>795</v>
      </c>
      <c r="D74" s="4">
        <v>44249</v>
      </c>
      <c r="E74" s="3" t="s">
        <v>209</v>
      </c>
      <c r="F74" s="3" t="s">
        <v>691</v>
      </c>
      <c r="G74" s="3" t="s">
        <v>692</v>
      </c>
      <c r="H74" s="3" t="s">
        <v>693</v>
      </c>
      <c r="I74" s="3" t="s">
        <v>694</v>
      </c>
    </row>
    <row r="75" spans="1:9" s="3" customFormat="1" x14ac:dyDescent="0.35">
      <c r="A75" s="3" t="s">
        <v>544</v>
      </c>
      <c r="B75" s="3" t="s">
        <v>545</v>
      </c>
      <c r="C75" s="3" t="s">
        <v>795</v>
      </c>
      <c r="D75" s="4">
        <v>44249</v>
      </c>
      <c r="E75" s="3" t="s">
        <v>86</v>
      </c>
      <c r="F75" s="3" t="s">
        <v>585</v>
      </c>
      <c r="G75" s="3" t="s">
        <v>563</v>
      </c>
      <c r="H75" s="3" t="s">
        <v>586</v>
      </c>
      <c r="I75" s="3" t="s">
        <v>771</v>
      </c>
    </row>
    <row r="76" spans="1:9" s="3" customFormat="1" x14ac:dyDescent="0.35">
      <c r="A76" s="3" t="s">
        <v>221</v>
      </c>
      <c r="B76" s="3" t="s">
        <v>222</v>
      </c>
      <c r="C76" s="3" t="s">
        <v>795</v>
      </c>
      <c r="D76" s="4">
        <v>44242</v>
      </c>
      <c r="E76" s="3" t="s">
        <v>86</v>
      </c>
      <c r="F76" s="3" t="s">
        <v>569</v>
      </c>
      <c r="G76" s="3" t="s">
        <v>563</v>
      </c>
      <c r="H76" s="3" t="s">
        <v>564</v>
      </c>
      <c r="I76" s="3" t="s">
        <v>772</v>
      </c>
    </row>
    <row r="77" spans="1:9" s="3" customFormat="1" x14ac:dyDescent="0.35">
      <c r="A77" s="3" t="s">
        <v>546</v>
      </c>
      <c r="B77" s="3" t="s">
        <v>547</v>
      </c>
      <c r="C77" s="3" t="s">
        <v>795</v>
      </c>
      <c r="D77" s="4">
        <v>44249</v>
      </c>
      <c r="E77" s="3" t="s">
        <v>239</v>
      </c>
      <c r="F77" s="3" t="s">
        <v>675</v>
      </c>
      <c r="G77" s="3" t="s">
        <v>676</v>
      </c>
      <c r="H77" s="3" t="s">
        <v>677</v>
      </c>
      <c r="I77" s="3" t="s">
        <v>688</v>
      </c>
    </row>
    <row r="78" spans="1:9" s="3" customFormat="1" x14ac:dyDescent="0.35">
      <c r="A78" s="3" t="s">
        <v>242</v>
      </c>
      <c r="B78" s="3" t="s">
        <v>243</v>
      </c>
      <c r="C78" s="3" t="s">
        <v>795</v>
      </c>
      <c r="D78" s="4">
        <v>44249</v>
      </c>
      <c r="E78" s="3" t="s">
        <v>239</v>
      </c>
      <c r="F78" s="3" t="s">
        <v>675</v>
      </c>
      <c r="G78" s="3" t="s">
        <v>676</v>
      </c>
      <c r="H78" s="3" t="s">
        <v>677</v>
      </c>
      <c r="I78" s="3" t="s">
        <v>678</v>
      </c>
    </row>
    <row r="79" spans="1:9" s="3" customFormat="1" x14ac:dyDescent="0.35">
      <c r="A79" s="3" t="s">
        <v>548</v>
      </c>
      <c r="B79" s="3" t="s">
        <v>549</v>
      </c>
      <c r="C79" s="3" t="s">
        <v>795</v>
      </c>
      <c r="D79" s="4">
        <v>44249</v>
      </c>
      <c r="E79" s="3" t="s">
        <v>239</v>
      </c>
      <c r="F79" s="3" t="s">
        <v>675</v>
      </c>
      <c r="G79" s="3" t="s">
        <v>676</v>
      </c>
      <c r="H79" s="3" t="s">
        <v>677</v>
      </c>
      <c r="I79" s="3" t="s">
        <v>690</v>
      </c>
    </row>
    <row r="80" spans="1:9" s="3" customFormat="1" x14ac:dyDescent="0.35">
      <c r="A80" s="3" t="s">
        <v>550</v>
      </c>
      <c r="B80" s="3" t="s">
        <v>551</v>
      </c>
      <c r="C80" s="3" t="s">
        <v>795</v>
      </c>
      <c r="D80" s="4">
        <v>44242</v>
      </c>
      <c r="E80" s="3" t="s">
        <v>250</v>
      </c>
      <c r="F80" s="3" t="s">
        <v>742</v>
      </c>
      <c r="G80" s="3" t="s">
        <v>250</v>
      </c>
      <c r="H80" s="3" t="s">
        <v>743</v>
      </c>
      <c r="I80" s="3" t="s">
        <v>744</v>
      </c>
    </row>
    <row r="81" spans="1:9" s="3" customFormat="1" x14ac:dyDescent="0.35">
      <c r="A81" s="3" t="s">
        <v>262</v>
      </c>
      <c r="B81" s="3" t="s">
        <v>263</v>
      </c>
      <c r="C81" s="3" t="s">
        <v>795</v>
      </c>
      <c r="D81" s="4">
        <v>44531</v>
      </c>
      <c r="E81" s="3" t="s">
        <v>396</v>
      </c>
      <c r="F81" s="3" t="s">
        <v>581</v>
      </c>
      <c r="G81" s="3" t="s">
        <v>582</v>
      </c>
      <c r="H81" s="3" t="s">
        <v>583</v>
      </c>
      <c r="I81" s="3" t="s">
        <v>584</v>
      </c>
    </row>
    <row r="82" spans="1:9" s="3" customFormat="1" x14ac:dyDescent="0.35">
      <c r="A82" s="3" t="s">
        <v>262</v>
      </c>
      <c r="B82" s="3" t="s">
        <v>263</v>
      </c>
      <c r="C82" s="3" t="s">
        <v>795</v>
      </c>
      <c r="D82" s="4">
        <v>44531</v>
      </c>
      <c r="E82" s="3" t="s">
        <v>396</v>
      </c>
      <c r="F82" s="3" t="s">
        <v>581</v>
      </c>
      <c r="G82" s="3" t="s">
        <v>590</v>
      </c>
      <c r="H82" s="3" t="s">
        <v>583</v>
      </c>
      <c r="I82" s="3" t="s">
        <v>591</v>
      </c>
    </row>
    <row r="83" spans="1:9" s="3" customFormat="1" x14ac:dyDescent="0.35">
      <c r="A83" s="3" t="s">
        <v>262</v>
      </c>
      <c r="B83" s="3" t="s">
        <v>263</v>
      </c>
      <c r="C83" s="3" t="s">
        <v>795</v>
      </c>
      <c r="D83" s="4">
        <v>44531</v>
      </c>
      <c r="E83" s="3" t="s">
        <v>396</v>
      </c>
      <c r="F83" s="3" t="s">
        <v>581</v>
      </c>
      <c r="G83" s="3" t="s">
        <v>588</v>
      </c>
      <c r="H83" s="3" t="s">
        <v>583</v>
      </c>
      <c r="I83" s="3" t="s">
        <v>589</v>
      </c>
    </row>
    <row r="84" spans="1:9" s="3" customFormat="1" x14ac:dyDescent="0.35">
      <c r="A84" s="3" t="s">
        <v>552</v>
      </c>
      <c r="B84" s="3" t="s">
        <v>553</v>
      </c>
      <c r="C84" s="3" t="s">
        <v>795</v>
      </c>
      <c r="D84" s="4">
        <v>44252</v>
      </c>
      <c r="E84" s="3" t="s">
        <v>136</v>
      </c>
      <c r="F84" s="3" t="s">
        <v>773</v>
      </c>
      <c r="G84" s="3" t="s">
        <v>774</v>
      </c>
      <c r="H84" s="3" t="s">
        <v>775</v>
      </c>
      <c r="I84" s="3" t="s">
        <v>776</v>
      </c>
    </row>
    <row r="85" spans="1:9" s="3" customFormat="1" x14ac:dyDescent="0.35">
      <c r="A85" s="3" t="s">
        <v>497</v>
      </c>
      <c r="B85" s="3" t="s">
        <v>498</v>
      </c>
      <c r="C85" s="3" t="s">
        <v>795</v>
      </c>
      <c r="D85" s="4">
        <v>44237</v>
      </c>
      <c r="E85" s="3" t="s">
        <v>496</v>
      </c>
      <c r="F85" s="3" t="s">
        <v>725</v>
      </c>
      <c r="G85" s="3" t="s">
        <v>598</v>
      </c>
      <c r="H85" s="3" t="s">
        <v>727</v>
      </c>
      <c r="I85" s="3" t="s">
        <v>777</v>
      </c>
    </row>
    <row r="86" spans="1:9" s="3" customFormat="1" x14ac:dyDescent="0.35">
      <c r="A86" s="3" t="s">
        <v>554</v>
      </c>
      <c r="B86" s="3" t="s">
        <v>555</v>
      </c>
      <c r="C86" s="3" t="s">
        <v>795</v>
      </c>
      <c r="D86" s="4">
        <v>44249</v>
      </c>
      <c r="E86" s="3" t="s">
        <v>145</v>
      </c>
      <c r="F86" s="3" t="s">
        <v>679</v>
      </c>
      <c r="G86" s="3" t="s">
        <v>607</v>
      </c>
      <c r="H86" s="3" t="s">
        <v>608</v>
      </c>
      <c r="I86" s="3" t="s">
        <v>732</v>
      </c>
    </row>
    <row r="87" spans="1:9" s="3" customFormat="1" x14ac:dyDescent="0.35">
      <c r="A87" s="3" t="s">
        <v>556</v>
      </c>
      <c r="B87" s="3" t="s">
        <v>557</v>
      </c>
      <c r="C87" s="3" t="s">
        <v>795</v>
      </c>
      <c r="D87" s="4">
        <v>44249</v>
      </c>
      <c r="E87" s="3" t="s">
        <v>145</v>
      </c>
      <c r="F87" s="3" t="s">
        <v>679</v>
      </c>
      <c r="G87" s="3" t="s">
        <v>607</v>
      </c>
      <c r="H87" s="3" t="s">
        <v>608</v>
      </c>
      <c r="I87" s="3" t="s">
        <v>682</v>
      </c>
    </row>
    <row r="88" spans="1:9" s="3" customFormat="1" x14ac:dyDescent="0.35">
      <c r="A88" s="5" t="s">
        <v>515</v>
      </c>
      <c r="B88" s="5" t="s">
        <v>516</v>
      </c>
      <c r="C88" s="5" t="s">
        <v>797</v>
      </c>
      <c r="D88" s="6">
        <v>45658</v>
      </c>
      <c r="E88" s="5" t="s">
        <v>86</v>
      </c>
      <c r="F88" s="5" t="s">
        <v>562</v>
      </c>
      <c r="G88" s="5" t="s">
        <v>563</v>
      </c>
      <c r="H88" s="5" t="s">
        <v>564</v>
      </c>
      <c r="I88" s="5" t="s">
        <v>565</v>
      </c>
    </row>
    <row r="89" spans="1:9" s="3" customFormat="1" x14ac:dyDescent="0.35">
      <c r="A89" s="5" t="s">
        <v>515</v>
      </c>
      <c r="B89" s="5" t="s">
        <v>516</v>
      </c>
      <c r="C89" s="5" t="s">
        <v>797</v>
      </c>
      <c r="D89" s="6">
        <v>45658</v>
      </c>
      <c r="E89" s="5" t="s">
        <v>86</v>
      </c>
      <c r="F89" s="5" t="s">
        <v>562</v>
      </c>
      <c r="G89" s="5" t="s">
        <v>566</v>
      </c>
      <c r="H89" s="5" t="s">
        <v>567</v>
      </c>
      <c r="I89" s="5" t="s">
        <v>568</v>
      </c>
    </row>
    <row r="90" spans="1:9" s="3" customFormat="1" x14ac:dyDescent="0.35">
      <c r="A90" s="5" t="s">
        <v>90</v>
      </c>
      <c r="B90" s="5" t="s">
        <v>91</v>
      </c>
      <c r="C90" s="5" t="s">
        <v>797</v>
      </c>
      <c r="D90" s="6">
        <v>45261</v>
      </c>
      <c r="E90" s="5" t="s">
        <v>86</v>
      </c>
      <c r="F90" s="5" t="s">
        <v>569</v>
      </c>
      <c r="G90" s="5" t="s">
        <v>563</v>
      </c>
      <c r="H90" s="5" t="s">
        <v>564</v>
      </c>
      <c r="I90" s="5" t="s">
        <v>570</v>
      </c>
    </row>
    <row r="91" spans="1:9" s="3" customFormat="1" x14ac:dyDescent="0.35">
      <c r="A91" s="5" t="s">
        <v>200</v>
      </c>
      <c r="B91" s="5" t="s">
        <v>201</v>
      </c>
      <c r="C91" s="5" t="s">
        <v>797</v>
      </c>
      <c r="D91" s="6">
        <v>44660</v>
      </c>
      <c r="E91" s="5" t="s">
        <v>197</v>
      </c>
      <c r="F91" s="5" t="s">
        <v>571</v>
      </c>
      <c r="G91" s="5" t="s">
        <v>572</v>
      </c>
      <c r="H91" s="5" t="s">
        <v>573</v>
      </c>
      <c r="I91" s="5" t="s">
        <v>574</v>
      </c>
    </row>
    <row r="92" spans="1:9" s="3" customFormat="1" x14ac:dyDescent="0.35">
      <c r="A92" s="5" t="s">
        <v>501</v>
      </c>
      <c r="B92" s="5" t="s">
        <v>502</v>
      </c>
      <c r="C92" s="5" t="s">
        <v>797</v>
      </c>
      <c r="D92" s="6">
        <v>44559</v>
      </c>
      <c r="E92" s="5" t="s">
        <v>86</v>
      </c>
      <c r="F92" s="5" t="s">
        <v>575</v>
      </c>
      <c r="G92" s="5" t="s">
        <v>563</v>
      </c>
      <c r="H92" s="5" t="s">
        <v>564</v>
      </c>
      <c r="I92" s="5" t="s">
        <v>576</v>
      </c>
    </row>
    <row r="93" spans="1:9" s="3" customFormat="1" x14ac:dyDescent="0.35">
      <c r="A93" s="5" t="s">
        <v>501</v>
      </c>
      <c r="B93" s="5" t="s">
        <v>502</v>
      </c>
      <c r="C93" s="5" t="s">
        <v>797</v>
      </c>
      <c r="D93" s="6">
        <v>44559</v>
      </c>
      <c r="E93" s="5" t="s">
        <v>86</v>
      </c>
      <c r="F93" s="5" t="s">
        <v>575</v>
      </c>
      <c r="G93" s="5" t="s">
        <v>566</v>
      </c>
      <c r="H93" s="5" t="s">
        <v>567</v>
      </c>
      <c r="I93" s="5" t="s">
        <v>568</v>
      </c>
    </row>
    <row r="94" spans="1:9" s="3" customFormat="1" x14ac:dyDescent="0.35">
      <c r="A94" s="5" t="s">
        <v>365</v>
      </c>
      <c r="B94" s="5" t="s">
        <v>366</v>
      </c>
      <c r="C94" s="5" t="s">
        <v>797</v>
      </c>
      <c r="D94" s="6">
        <v>44552</v>
      </c>
      <c r="E94" s="5" t="s">
        <v>86</v>
      </c>
      <c r="F94" s="5" t="s">
        <v>577</v>
      </c>
      <c r="G94" s="5" t="s">
        <v>563</v>
      </c>
      <c r="H94" s="5" t="s">
        <v>564</v>
      </c>
      <c r="I94" s="5" t="s">
        <v>578</v>
      </c>
    </row>
    <row r="95" spans="1:9" s="3" customFormat="1" x14ac:dyDescent="0.35">
      <c r="A95" s="5" t="s">
        <v>221</v>
      </c>
      <c r="B95" s="5" t="s">
        <v>222</v>
      </c>
      <c r="C95" s="5" t="s">
        <v>797</v>
      </c>
      <c r="D95" s="6">
        <v>44505</v>
      </c>
      <c r="E95" s="5" t="s">
        <v>86</v>
      </c>
      <c r="F95" s="5" t="s">
        <v>569</v>
      </c>
      <c r="G95" s="5" t="s">
        <v>563</v>
      </c>
      <c r="H95" s="5" t="s">
        <v>564</v>
      </c>
      <c r="I95" s="5" t="s">
        <v>579</v>
      </c>
    </row>
    <row r="96" spans="1:9" s="3" customFormat="1" x14ac:dyDescent="0.35">
      <c r="A96" s="5" t="s">
        <v>203</v>
      </c>
      <c r="B96" s="5" t="s">
        <v>204</v>
      </c>
      <c r="C96" s="5" t="s">
        <v>797</v>
      </c>
      <c r="D96" s="6">
        <v>44500</v>
      </c>
      <c r="E96" s="5" t="s">
        <v>197</v>
      </c>
      <c r="F96" s="5" t="s">
        <v>571</v>
      </c>
      <c r="G96" s="5" t="s">
        <v>572</v>
      </c>
      <c r="H96" s="5" t="s">
        <v>573</v>
      </c>
      <c r="I96" s="5" t="s">
        <v>580</v>
      </c>
    </row>
    <row r="97" spans="1:9" s="3" customFormat="1" x14ac:dyDescent="0.35">
      <c r="A97" s="5" t="s">
        <v>262</v>
      </c>
      <c r="B97" s="5" t="s">
        <v>263</v>
      </c>
      <c r="C97" s="5" t="s">
        <v>797</v>
      </c>
      <c r="D97" s="6">
        <v>44474</v>
      </c>
      <c r="E97" s="5" t="s">
        <v>396</v>
      </c>
      <c r="F97" s="5" t="s">
        <v>581</v>
      </c>
      <c r="G97" s="5" t="s">
        <v>582</v>
      </c>
      <c r="H97" s="5" t="s">
        <v>583</v>
      </c>
      <c r="I97" s="5" t="s">
        <v>584</v>
      </c>
    </row>
    <row r="98" spans="1:9" s="3" customFormat="1" x14ac:dyDescent="0.35">
      <c r="A98" s="5" t="s">
        <v>544</v>
      </c>
      <c r="B98" s="5" t="s">
        <v>545</v>
      </c>
      <c r="C98" s="5" t="s">
        <v>797</v>
      </c>
      <c r="D98" s="6">
        <v>44474</v>
      </c>
      <c r="E98" s="5" t="s">
        <v>86</v>
      </c>
      <c r="F98" s="5" t="s">
        <v>585</v>
      </c>
      <c r="G98" s="5" t="s">
        <v>563</v>
      </c>
      <c r="H98" s="5" t="s">
        <v>586</v>
      </c>
      <c r="I98" s="5" t="s">
        <v>587</v>
      </c>
    </row>
    <row r="99" spans="1:9" s="3" customFormat="1" x14ac:dyDescent="0.35">
      <c r="A99" s="5" t="s">
        <v>262</v>
      </c>
      <c r="B99" s="5" t="s">
        <v>263</v>
      </c>
      <c r="C99" s="5" t="s">
        <v>797</v>
      </c>
      <c r="D99" s="6">
        <v>44474</v>
      </c>
      <c r="E99" s="5" t="s">
        <v>396</v>
      </c>
      <c r="F99" s="5" t="s">
        <v>581</v>
      </c>
      <c r="G99" s="5" t="s">
        <v>588</v>
      </c>
      <c r="H99" s="5" t="s">
        <v>583</v>
      </c>
      <c r="I99" s="5" t="s">
        <v>589</v>
      </c>
    </row>
    <row r="100" spans="1:9" s="3" customFormat="1" x14ac:dyDescent="0.35">
      <c r="A100" s="5" t="s">
        <v>262</v>
      </c>
      <c r="B100" s="5" t="s">
        <v>263</v>
      </c>
      <c r="C100" s="5" t="s">
        <v>797</v>
      </c>
      <c r="D100" s="6">
        <v>44474</v>
      </c>
      <c r="E100" s="5" t="s">
        <v>396</v>
      </c>
      <c r="F100" s="5" t="s">
        <v>581</v>
      </c>
      <c r="G100" s="5" t="s">
        <v>590</v>
      </c>
      <c r="H100" s="5" t="s">
        <v>583</v>
      </c>
      <c r="I100" s="5" t="s">
        <v>591</v>
      </c>
    </row>
    <row r="101" spans="1:9" s="3" customFormat="1" x14ac:dyDescent="0.35">
      <c r="A101" s="5" t="s">
        <v>361</v>
      </c>
      <c r="B101" s="5" t="s">
        <v>362</v>
      </c>
      <c r="C101" s="5" t="s">
        <v>797</v>
      </c>
      <c r="D101" s="6">
        <v>44423</v>
      </c>
      <c r="E101" s="5" t="s">
        <v>191</v>
      </c>
      <c r="F101" s="5" t="s">
        <v>592</v>
      </c>
      <c r="G101" s="5" t="s">
        <v>593</v>
      </c>
      <c r="H101" s="5" t="s">
        <v>594</v>
      </c>
      <c r="I101" s="5" t="s">
        <v>595</v>
      </c>
    </row>
    <row r="102" spans="1:9" s="3" customFormat="1" x14ac:dyDescent="0.35">
      <c r="A102" s="5" t="s">
        <v>596</v>
      </c>
      <c r="B102" s="5" t="s">
        <v>802</v>
      </c>
      <c r="C102" s="5" t="s">
        <v>797</v>
      </c>
      <c r="D102" s="6">
        <v>44415</v>
      </c>
      <c r="E102" s="5" t="s">
        <v>148</v>
      </c>
      <c r="F102" s="5" t="s">
        <v>597</v>
      </c>
      <c r="G102" s="5" t="s">
        <v>598</v>
      </c>
      <c r="H102" s="5" t="s">
        <v>599</v>
      </c>
      <c r="I102" s="5" t="s">
        <v>600</v>
      </c>
    </row>
    <row r="103" spans="1:9" s="3" customFormat="1" x14ac:dyDescent="0.35">
      <c r="A103" s="5" t="s">
        <v>11</v>
      </c>
      <c r="B103" s="5" t="s">
        <v>12</v>
      </c>
      <c r="C103" s="5" t="s">
        <v>797</v>
      </c>
      <c r="D103" s="6">
        <v>44409</v>
      </c>
      <c r="E103" s="5" t="s">
        <v>396</v>
      </c>
      <c r="F103" s="5" t="s">
        <v>601</v>
      </c>
      <c r="G103" s="5" t="s">
        <v>602</v>
      </c>
      <c r="H103" s="5" t="s">
        <v>603</v>
      </c>
      <c r="I103" s="5" t="s">
        <v>604</v>
      </c>
    </row>
    <row r="104" spans="1:9" s="3" customFormat="1" x14ac:dyDescent="0.35">
      <c r="A104" s="5" t="s">
        <v>605</v>
      </c>
      <c r="B104" s="5" t="str">
        <f t="shared" ref="B104:B110" si="0">LEFT(A104,7)</f>
        <v>CL231LU</v>
      </c>
      <c r="C104" s="5" t="s">
        <v>797</v>
      </c>
      <c r="D104" s="6">
        <v>44408</v>
      </c>
      <c r="E104" s="5" t="s">
        <v>145</v>
      </c>
      <c r="F104" s="5" t="s">
        <v>606</v>
      </c>
      <c r="G104" s="5" t="s">
        <v>607</v>
      </c>
      <c r="H104" s="5" t="s">
        <v>608</v>
      </c>
      <c r="I104" s="5" t="s">
        <v>609</v>
      </c>
    </row>
    <row r="105" spans="1:9" s="3" customFormat="1" x14ac:dyDescent="0.35">
      <c r="A105" s="5" t="s">
        <v>610</v>
      </c>
      <c r="B105" s="5" t="str">
        <f t="shared" si="0"/>
        <v>CL901LU</v>
      </c>
      <c r="C105" s="5" t="s">
        <v>797</v>
      </c>
      <c r="D105" s="6">
        <v>44408</v>
      </c>
      <c r="E105" s="5" t="s">
        <v>245</v>
      </c>
      <c r="F105" s="5" t="s">
        <v>611</v>
      </c>
      <c r="G105" s="5" t="s">
        <v>245</v>
      </c>
      <c r="H105" s="5" t="s">
        <v>612</v>
      </c>
      <c r="I105" s="5" t="s">
        <v>613</v>
      </c>
    </row>
    <row r="106" spans="1:9" s="3" customFormat="1" x14ac:dyDescent="0.35">
      <c r="A106" s="5" t="s">
        <v>614</v>
      </c>
      <c r="B106" s="5" t="str">
        <f t="shared" si="0"/>
        <v>CL903LU</v>
      </c>
      <c r="C106" s="5" t="s">
        <v>797</v>
      </c>
      <c r="D106" s="6">
        <v>44408</v>
      </c>
      <c r="E106" s="5" t="s">
        <v>247</v>
      </c>
      <c r="F106" s="5" t="s">
        <v>615</v>
      </c>
      <c r="G106" s="5" t="s">
        <v>247</v>
      </c>
      <c r="H106" s="5" t="s">
        <v>616</v>
      </c>
      <c r="I106" s="5" t="s">
        <v>617</v>
      </c>
    </row>
    <row r="107" spans="1:9" s="3" customFormat="1" x14ac:dyDescent="0.35">
      <c r="A107" s="5" t="s">
        <v>618</v>
      </c>
      <c r="B107" s="5" t="str">
        <f t="shared" si="0"/>
        <v>CL902LU</v>
      </c>
      <c r="C107" s="5" t="s">
        <v>797</v>
      </c>
      <c r="D107" s="6">
        <v>44408</v>
      </c>
      <c r="E107" s="5" t="s">
        <v>247</v>
      </c>
      <c r="F107" s="5" t="s">
        <v>619</v>
      </c>
      <c r="G107" s="5" t="s">
        <v>247</v>
      </c>
      <c r="H107" s="5" t="s">
        <v>616</v>
      </c>
      <c r="I107" s="5" t="s">
        <v>620</v>
      </c>
    </row>
    <row r="108" spans="1:9" s="3" customFormat="1" x14ac:dyDescent="0.35">
      <c r="A108" s="5" t="s">
        <v>621</v>
      </c>
      <c r="B108" s="5" t="str">
        <f t="shared" si="0"/>
        <v>CL900LU</v>
      </c>
      <c r="C108" s="5" t="s">
        <v>797</v>
      </c>
      <c r="D108" s="6">
        <v>44408</v>
      </c>
      <c r="E108" s="5" t="s">
        <v>247</v>
      </c>
      <c r="F108" s="5" t="s">
        <v>622</v>
      </c>
      <c r="G108" s="5" t="s">
        <v>247</v>
      </c>
      <c r="H108" s="5" t="s">
        <v>616</v>
      </c>
      <c r="I108" s="5" t="s">
        <v>623</v>
      </c>
    </row>
    <row r="109" spans="1:9" s="3" customFormat="1" x14ac:dyDescent="0.35">
      <c r="A109" s="5" t="s">
        <v>624</v>
      </c>
      <c r="B109" s="5" t="str">
        <f t="shared" si="0"/>
        <v>CL457LU</v>
      </c>
      <c r="C109" s="5" t="s">
        <v>797</v>
      </c>
      <c r="D109" s="6">
        <v>44407</v>
      </c>
      <c r="E109" s="5" t="s">
        <v>625</v>
      </c>
      <c r="F109" s="5" t="s">
        <v>626</v>
      </c>
      <c r="G109" s="5" t="s">
        <v>625</v>
      </c>
      <c r="H109" s="5" t="s">
        <v>627</v>
      </c>
      <c r="I109" s="5" t="s">
        <v>628</v>
      </c>
    </row>
    <row r="110" spans="1:9" s="3" customFormat="1" x14ac:dyDescent="0.35">
      <c r="A110" s="5" t="s">
        <v>629</v>
      </c>
      <c r="B110" s="5" t="str">
        <f t="shared" si="0"/>
        <v>CL141FI</v>
      </c>
      <c r="C110" s="5" t="s">
        <v>797</v>
      </c>
      <c r="D110" s="6">
        <v>44403</v>
      </c>
      <c r="E110" s="5" t="s">
        <v>133</v>
      </c>
      <c r="F110" s="5" t="s">
        <v>630</v>
      </c>
      <c r="G110" s="5" t="s">
        <v>631</v>
      </c>
      <c r="H110" s="5" t="s">
        <v>632</v>
      </c>
      <c r="I110" s="5" t="s">
        <v>633</v>
      </c>
    </row>
    <row r="111" spans="1:9" s="3" customFormat="1" x14ac:dyDescent="0.35">
      <c r="A111" s="5" t="s">
        <v>488</v>
      </c>
      <c r="B111" s="5" t="s">
        <v>489</v>
      </c>
      <c r="C111" s="5" t="s">
        <v>797</v>
      </c>
      <c r="D111" s="6">
        <v>44376</v>
      </c>
      <c r="E111" s="5" t="s">
        <v>86</v>
      </c>
      <c r="F111" s="5" t="s">
        <v>634</v>
      </c>
      <c r="G111" s="5" t="s">
        <v>563</v>
      </c>
      <c r="H111" s="5" t="s">
        <v>586</v>
      </c>
      <c r="I111" s="5" t="s">
        <v>635</v>
      </c>
    </row>
    <row r="112" spans="1:9" s="3" customFormat="1" x14ac:dyDescent="0.35">
      <c r="A112" s="5" t="s">
        <v>636</v>
      </c>
      <c r="B112" s="5" t="s">
        <v>637</v>
      </c>
      <c r="C112" s="5" t="s">
        <v>797</v>
      </c>
      <c r="D112" s="6">
        <v>44348</v>
      </c>
      <c r="E112" s="5" t="s">
        <v>106</v>
      </c>
      <c r="F112" s="5" t="s">
        <v>638</v>
      </c>
      <c r="G112" s="5" t="s">
        <v>106</v>
      </c>
      <c r="H112" s="5" t="s">
        <v>639</v>
      </c>
      <c r="I112" s="5" t="s">
        <v>640</v>
      </c>
    </row>
    <row r="113" spans="1:9" s="3" customFormat="1" x14ac:dyDescent="0.35">
      <c r="A113" s="5" t="s">
        <v>68</v>
      </c>
      <c r="B113" s="5" t="s">
        <v>69</v>
      </c>
      <c r="C113" s="5" t="s">
        <v>797</v>
      </c>
      <c r="D113" s="6">
        <v>44263</v>
      </c>
      <c r="E113" s="5" t="s">
        <v>86</v>
      </c>
      <c r="F113" s="5" t="s">
        <v>641</v>
      </c>
      <c r="G113" s="5" t="s">
        <v>563</v>
      </c>
      <c r="H113" s="5" t="s">
        <v>564</v>
      </c>
      <c r="I113" s="5" t="s">
        <v>642</v>
      </c>
    </row>
    <row r="114" spans="1:9" s="3" customFormat="1" x14ac:dyDescent="0.35">
      <c r="A114" s="5" t="s">
        <v>25</v>
      </c>
      <c r="B114" s="5" t="s">
        <v>26</v>
      </c>
      <c r="C114" s="5" t="s">
        <v>797</v>
      </c>
      <c r="D114" s="6">
        <v>44256</v>
      </c>
      <c r="E114" s="5" t="s">
        <v>22</v>
      </c>
      <c r="F114" s="5" t="s">
        <v>643</v>
      </c>
      <c r="G114" s="5" t="s">
        <v>22</v>
      </c>
      <c r="H114" s="5" t="s">
        <v>644</v>
      </c>
      <c r="I114" s="5" t="s">
        <v>645</v>
      </c>
    </row>
    <row r="115" spans="1:9" s="3" customFormat="1" x14ac:dyDescent="0.35">
      <c r="A115" s="5" t="s">
        <v>521</v>
      </c>
      <c r="B115" s="5" t="s">
        <v>522</v>
      </c>
      <c r="C115" s="5" t="s">
        <v>797</v>
      </c>
      <c r="D115" s="6">
        <v>44254</v>
      </c>
      <c r="E115" s="5" t="s">
        <v>133</v>
      </c>
      <c r="F115" s="5" t="s">
        <v>646</v>
      </c>
      <c r="G115" s="5" t="s">
        <v>647</v>
      </c>
      <c r="H115" s="5" t="s">
        <v>648</v>
      </c>
      <c r="I115" s="5" t="s">
        <v>649</v>
      </c>
    </row>
    <row r="116" spans="1:9" s="3" customFormat="1" x14ac:dyDescent="0.35">
      <c r="A116" s="5" t="s">
        <v>521</v>
      </c>
      <c r="B116" s="5" t="s">
        <v>522</v>
      </c>
      <c r="C116" s="5" t="s">
        <v>797</v>
      </c>
      <c r="D116" s="6">
        <v>44254</v>
      </c>
      <c r="E116" s="5" t="s">
        <v>133</v>
      </c>
      <c r="F116" s="5" t="s">
        <v>646</v>
      </c>
      <c r="G116" s="5" t="s">
        <v>650</v>
      </c>
      <c r="H116" s="5" t="s">
        <v>651</v>
      </c>
      <c r="I116" s="5" t="s">
        <v>652</v>
      </c>
    </row>
    <row r="117" spans="1:9" s="3" customFormat="1" x14ac:dyDescent="0.35">
      <c r="A117" s="5" t="s">
        <v>65</v>
      </c>
      <c r="B117" s="5" t="s">
        <v>66</v>
      </c>
      <c r="C117" s="5" t="s">
        <v>797</v>
      </c>
      <c r="D117" s="6">
        <v>44252</v>
      </c>
      <c r="E117" s="5" t="s">
        <v>86</v>
      </c>
      <c r="F117" s="5" t="s">
        <v>653</v>
      </c>
      <c r="G117" s="5" t="s">
        <v>654</v>
      </c>
      <c r="H117" s="5" t="s">
        <v>655</v>
      </c>
      <c r="I117" s="5" t="s">
        <v>656</v>
      </c>
    </row>
    <row r="118" spans="1:9" s="3" customFormat="1" x14ac:dyDescent="0.35">
      <c r="A118" s="5" t="s">
        <v>65</v>
      </c>
      <c r="B118" s="5" t="s">
        <v>66</v>
      </c>
      <c r="C118" s="5" t="s">
        <v>797</v>
      </c>
      <c r="D118" s="6">
        <v>44252</v>
      </c>
      <c r="E118" s="5" t="s">
        <v>86</v>
      </c>
      <c r="F118" s="5" t="s">
        <v>653</v>
      </c>
      <c r="G118" s="5" t="s">
        <v>657</v>
      </c>
      <c r="H118" s="5" t="s">
        <v>658</v>
      </c>
      <c r="I118" s="5" t="s">
        <v>659</v>
      </c>
    </row>
    <row r="119" spans="1:9" s="3" customFormat="1" x14ac:dyDescent="0.35">
      <c r="A119" s="5" t="s">
        <v>65</v>
      </c>
      <c r="B119" s="5" t="s">
        <v>66</v>
      </c>
      <c r="C119" s="5" t="s">
        <v>797</v>
      </c>
      <c r="D119" s="6">
        <v>44252</v>
      </c>
      <c r="E119" s="5" t="s">
        <v>86</v>
      </c>
      <c r="F119" s="5" t="s">
        <v>653</v>
      </c>
      <c r="G119" s="5" t="s">
        <v>566</v>
      </c>
      <c r="H119" s="5" t="s">
        <v>567</v>
      </c>
      <c r="I119" s="5" t="s">
        <v>660</v>
      </c>
    </row>
    <row r="120" spans="1:9" s="3" customFormat="1" x14ac:dyDescent="0.35">
      <c r="A120" s="5" t="s">
        <v>531</v>
      </c>
      <c r="B120" s="5" t="s">
        <v>532</v>
      </c>
      <c r="C120" s="5" t="s">
        <v>797</v>
      </c>
      <c r="D120" s="6">
        <v>44249</v>
      </c>
      <c r="E120" s="5" t="s">
        <v>151</v>
      </c>
      <c r="F120" s="5" t="s">
        <v>661</v>
      </c>
      <c r="G120" s="5" t="s">
        <v>662</v>
      </c>
      <c r="H120" s="5" t="s">
        <v>663</v>
      </c>
      <c r="I120" s="5" t="s">
        <v>664</v>
      </c>
    </row>
    <row r="121" spans="1:9" s="3" customFormat="1" x14ac:dyDescent="0.35">
      <c r="A121" s="5" t="s">
        <v>511</v>
      </c>
      <c r="B121" s="5" t="s">
        <v>512</v>
      </c>
      <c r="C121" s="5" t="s">
        <v>797</v>
      </c>
      <c r="D121" s="6">
        <v>44249</v>
      </c>
      <c r="E121" s="5" t="s">
        <v>385</v>
      </c>
      <c r="F121" s="5" t="s">
        <v>665</v>
      </c>
      <c r="G121" s="5" t="s">
        <v>487</v>
      </c>
      <c r="H121" s="5" t="s">
        <v>666</v>
      </c>
      <c r="I121" s="5" t="s">
        <v>667</v>
      </c>
    </row>
    <row r="122" spans="1:9" s="3" customFormat="1" x14ac:dyDescent="0.35">
      <c r="A122" s="5" t="s">
        <v>538</v>
      </c>
      <c r="B122" s="5" t="s">
        <v>539</v>
      </c>
      <c r="C122" s="5" t="s">
        <v>797</v>
      </c>
      <c r="D122" s="6">
        <v>44249</v>
      </c>
      <c r="E122" s="5" t="s">
        <v>533</v>
      </c>
      <c r="F122" s="5" t="s">
        <v>668</v>
      </c>
      <c r="G122" s="5" t="s">
        <v>669</v>
      </c>
      <c r="H122" s="5" t="s">
        <v>670</v>
      </c>
      <c r="I122" s="5" t="s">
        <v>671</v>
      </c>
    </row>
    <row r="123" spans="1:9" s="3" customFormat="1" x14ac:dyDescent="0.35">
      <c r="A123" s="5" t="s">
        <v>536</v>
      </c>
      <c r="B123" s="5" t="s">
        <v>537</v>
      </c>
      <c r="C123" s="5" t="s">
        <v>797</v>
      </c>
      <c r="D123" s="6">
        <v>44249</v>
      </c>
      <c r="E123" s="5" t="s">
        <v>533</v>
      </c>
      <c r="F123" s="5" t="s">
        <v>668</v>
      </c>
      <c r="G123" s="5" t="s">
        <v>669</v>
      </c>
      <c r="H123" s="5" t="s">
        <v>670</v>
      </c>
      <c r="I123" s="5" t="s">
        <v>672</v>
      </c>
    </row>
    <row r="124" spans="1:9" s="3" customFormat="1" x14ac:dyDescent="0.35">
      <c r="A124" s="5" t="s">
        <v>505</v>
      </c>
      <c r="B124" s="5" t="s">
        <v>506</v>
      </c>
      <c r="C124" s="5" t="s">
        <v>797</v>
      </c>
      <c r="D124" s="6">
        <v>44249</v>
      </c>
      <c r="E124" s="5" t="s">
        <v>22</v>
      </c>
      <c r="F124" s="5" t="s">
        <v>643</v>
      </c>
      <c r="G124" s="5" t="s">
        <v>22</v>
      </c>
      <c r="H124" s="5" t="s">
        <v>644</v>
      </c>
      <c r="I124" s="5" t="s">
        <v>673</v>
      </c>
    </row>
    <row r="125" spans="1:9" s="3" customFormat="1" x14ac:dyDescent="0.35">
      <c r="A125" s="5" t="s">
        <v>507</v>
      </c>
      <c r="B125" s="5" t="s">
        <v>508</v>
      </c>
      <c r="C125" s="5" t="s">
        <v>797</v>
      </c>
      <c r="D125" s="6">
        <v>44249</v>
      </c>
      <c r="E125" s="5" t="s">
        <v>22</v>
      </c>
      <c r="F125" s="5" t="s">
        <v>643</v>
      </c>
      <c r="G125" s="5" t="s">
        <v>22</v>
      </c>
      <c r="H125" s="5" t="s">
        <v>644</v>
      </c>
      <c r="I125" s="5" t="s">
        <v>674</v>
      </c>
    </row>
    <row r="126" spans="1:9" s="3" customFormat="1" x14ac:dyDescent="0.35">
      <c r="A126" s="5" t="s">
        <v>242</v>
      </c>
      <c r="B126" s="5" t="s">
        <v>243</v>
      </c>
      <c r="C126" s="5" t="s">
        <v>797</v>
      </c>
      <c r="D126" s="6">
        <v>44249</v>
      </c>
      <c r="E126" s="5" t="s">
        <v>239</v>
      </c>
      <c r="F126" s="5" t="s">
        <v>675</v>
      </c>
      <c r="G126" s="5" t="s">
        <v>676</v>
      </c>
      <c r="H126" s="5" t="s">
        <v>677</v>
      </c>
      <c r="I126" s="5" t="s">
        <v>678</v>
      </c>
    </row>
    <row r="127" spans="1:9" s="3" customFormat="1" x14ac:dyDescent="0.35">
      <c r="A127" s="5" t="s">
        <v>529</v>
      </c>
      <c r="B127" s="5" t="s">
        <v>530</v>
      </c>
      <c r="C127" s="5" t="s">
        <v>797</v>
      </c>
      <c r="D127" s="6">
        <v>44249</v>
      </c>
      <c r="E127" s="5" t="s">
        <v>145</v>
      </c>
      <c r="F127" s="5" t="s">
        <v>679</v>
      </c>
      <c r="G127" s="5" t="s">
        <v>607</v>
      </c>
      <c r="H127" s="5" t="s">
        <v>608</v>
      </c>
      <c r="I127" s="5" t="s">
        <v>680</v>
      </c>
    </row>
    <row r="128" spans="1:9" s="3" customFormat="1" x14ac:dyDescent="0.35">
      <c r="A128" s="5" t="s">
        <v>542</v>
      </c>
      <c r="B128" s="5" t="s">
        <v>543</v>
      </c>
      <c r="C128" s="5" t="s">
        <v>797</v>
      </c>
      <c r="D128" s="6">
        <v>44249</v>
      </c>
      <c r="E128" s="5" t="s">
        <v>533</v>
      </c>
      <c r="F128" s="5" t="s">
        <v>668</v>
      </c>
      <c r="G128" s="5" t="s">
        <v>669</v>
      </c>
      <c r="H128" s="5" t="s">
        <v>670</v>
      </c>
      <c r="I128" s="5" t="s">
        <v>681</v>
      </c>
    </row>
    <row r="129" spans="1:9" s="3" customFormat="1" x14ac:dyDescent="0.35">
      <c r="A129" s="5" t="s">
        <v>556</v>
      </c>
      <c r="B129" s="5" t="s">
        <v>557</v>
      </c>
      <c r="C129" s="5" t="s">
        <v>797</v>
      </c>
      <c r="D129" s="6">
        <v>44249</v>
      </c>
      <c r="E129" s="5" t="s">
        <v>145</v>
      </c>
      <c r="F129" s="5" t="s">
        <v>679</v>
      </c>
      <c r="G129" s="5" t="s">
        <v>607</v>
      </c>
      <c r="H129" s="5" t="s">
        <v>608</v>
      </c>
      <c r="I129" s="5" t="s">
        <v>682</v>
      </c>
    </row>
    <row r="130" spans="1:9" s="3" customFormat="1" x14ac:dyDescent="0.35">
      <c r="A130" s="5" t="s">
        <v>59</v>
      </c>
      <c r="B130" s="5" t="s">
        <v>60</v>
      </c>
      <c r="C130" s="5" t="s">
        <v>797</v>
      </c>
      <c r="D130" s="6">
        <v>44249</v>
      </c>
      <c r="E130" s="5" t="s">
        <v>86</v>
      </c>
      <c r="F130" s="5" t="s">
        <v>683</v>
      </c>
      <c r="G130" s="5" t="s">
        <v>563</v>
      </c>
      <c r="H130" s="5" t="s">
        <v>586</v>
      </c>
      <c r="I130" s="5" t="s">
        <v>684</v>
      </c>
    </row>
    <row r="131" spans="1:9" s="3" customFormat="1" x14ac:dyDescent="0.35">
      <c r="A131" s="5" t="s">
        <v>513</v>
      </c>
      <c r="B131" s="5" t="s">
        <v>514</v>
      </c>
      <c r="C131" s="5" t="s">
        <v>797</v>
      </c>
      <c r="D131" s="6">
        <v>44249</v>
      </c>
      <c r="E131" s="5" t="s">
        <v>385</v>
      </c>
      <c r="F131" s="5" t="s">
        <v>665</v>
      </c>
      <c r="G131" s="5" t="s">
        <v>487</v>
      </c>
      <c r="H131" s="5" t="s">
        <v>666</v>
      </c>
      <c r="I131" s="5" t="s">
        <v>685</v>
      </c>
    </row>
    <row r="132" spans="1:9" s="3" customFormat="1" x14ac:dyDescent="0.35">
      <c r="A132" s="5" t="s">
        <v>534</v>
      </c>
      <c r="B132" s="5" t="s">
        <v>535</v>
      </c>
      <c r="C132" s="5" t="s">
        <v>797</v>
      </c>
      <c r="D132" s="6">
        <v>44249</v>
      </c>
      <c r="E132" s="5" t="s">
        <v>533</v>
      </c>
      <c r="F132" s="5" t="s">
        <v>668</v>
      </c>
      <c r="G132" s="5" t="s">
        <v>669</v>
      </c>
      <c r="H132" s="5" t="s">
        <v>670</v>
      </c>
      <c r="I132" s="5" t="s">
        <v>686</v>
      </c>
    </row>
    <row r="133" spans="1:9" s="3" customFormat="1" x14ac:dyDescent="0.35">
      <c r="A133" s="5" t="s">
        <v>509</v>
      </c>
      <c r="B133" s="5" t="s">
        <v>510</v>
      </c>
      <c r="C133" s="5" t="s">
        <v>797</v>
      </c>
      <c r="D133" s="6">
        <v>44249</v>
      </c>
      <c r="E133" s="5" t="s">
        <v>385</v>
      </c>
      <c r="F133" s="5" t="s">
        <v>665</v>
      </c>
      <c r="G133" s="5" t="s">
        <v>487</v>
      </c>
      <c r="H133" s="5" t="s">
        <v>666</v>
      </c>
      <c r="I133" s="5" t="s">
        <v>687</v>
      </c>
    </row>
    <row r="134" spans="1:9" s="3" customFormat="1" x14ac:dyDescent="0.35">
      <c r="A134" s="5" t="s">
        <v>546</v>
      </c>
      <c r="B134" s="5" t="s">
        <v>547</v>
      </c>
      <c r="C134" s="5" t="s">
        <v>797</v>
      </c>
      <c r="D134" s="6">
        <v>44249</v>
      </c>
      <c r="E134" s="5" t="s">
        <v>239</v>
      </c>
      <c r="F134" s="5" t="s">
        <v>675</v>
      </c>
      <c r="G134" s="5" t="s">
        <v>676</v>
      </c>
      <c r="H134" s="5" t="s">
        <v>677</v>
      </c>
      <c r="I134" s="5" t="s">
        <v>688</v>
      </c>
    </row>
    <row r="135" spans="1:9" s="3" customFormat="1" x14ac:dyDescent="0.35">
      <c r="A135" s="5" t="s">
        <v>62</v>
      </c>
      <c r="B135" s="5" t="s">
        <v>63</v>
      </c>
      <c r="C135" s="5" t="s">
        <v>797</v>
      </c>
      <c r="D135" s="6">
        <v>44249</v>
      </c>
      <c r="E135" s="5" t="s">
        <v>86</v>
      </c>
      <c r="F135" s="5" t="s">
        <v>683</v>
      </c>
      <c r="G135" s="5" t="s">
        <v>563</v>
      </c>
      <c r="H135" s="5" t="s">
        <v>586</v>
      </c>
      <c r="I135" s="5" t="s">
        <v>689</v>
      </c>
    </row>
    <row r="136" spans="1:9" s="3" customFormat="1" x14ac:dyDescent="0.35">
      <c r="A136" s="5" t="s">
        <v>548</v>
      </c>
      <c r="B136" s="5" t="s">
        <v>549</v>
      </c>
      <c r="C136" s="5" t="s">
        <v>797</v>
      </c>
      <c r="D136" s="6">
        <v>44249</v>
      </c>
      <c r="E136" s="5" t="s">
        <v>239</v>
      </c>
      <c r="F136" s="5" t="s">
        <v>675</v>
      </c>
      <c r="G136" s="5" t="s">
        <v>676</v>
      </c>
      <c r="H136" s="5" t="s">
        <v>677</v>
      </c>
      <c r="I136" s="5" t="s">
        <v>690</v>
      </c>
    </row>
    <row r="137" spans="1:9" s="3" customFormat="1" x14ac:dyDescent="0.35">
      <c r="A137" s="5" t="s">
        <v>212</v>
      </c>
      <c r="B137" s="5" t="s">
        <v>213</v>
      </c>
      <c r="C137" s="5" t="s">
        <v>797</v>
      </c>
      <c r="D137" s="6">
        <v>44249</v>
      </c>
      <c r="E137" s="5" t="s">
        <v>209</v>
      </c>
      <c r="F137" s="5" t="s">
        <v>691</v>
      </c>
      <c r="G137" s="5" t="s">
        <v>692</v>
      </c>
      <c r="H137" s="5" t="s">
        <v>693</v>
      </c>
      <c r="I137" s="5" t="s">
        <v>694</v>
      </c>
    </row>
    <row r="138" spans="1:9" s="3" customFormat="1" x14ac:dyDescent="0.35">
      <c r="A138" s="5" t="s">
        <v>540</v>
      </c>
      <c r="B138" s="5" t="s">
        <v>541</v>
      </c>
      <c r="C138" s="5" t="s">
        <v>797</v>
      </c>
      <c r="D138" s="6">
        <v>44249</v>
      </c>
      <c r="E138" s="5" t="s">
        <v>533</v>
      </c>
      <c r="F138" s="5" t="s">
        <v>668</v>
      </c>
      <c r="G138" s="5" t="s">
        <v>669</v>
      </c>
      <c r="H138" s="5" t="s">
        <v>670</v>
      </c>
      <c r="I138" s="5" t="s">
        <v>695</v>
      </c>
    </row>
    <row r="139" spans="1:9" s="3" customFormat="1" x14ac:dyDescent="0.35">
      <c r="A139" s="5" t="s">
        <v>194</v>
      </c>
      <c r="B139" s="5" t="s">
        <v>195</v>
      </c>
      <c r="C139" s="5" t="s">
        <v>797</v>
      </c>
      <c r="D139" s="6">
        <v>44242</v>
      </c>
      <c r="E139" s="5" t="s">
        <v>197</v>
      </c>
      <c r="F139" s="5" t="s">
        <v>571</v>
      </c>
      <c r="G139" s="5" t="s">
        <v>572</v>
      </c>
      <c r="H139" s="5" t="s">
        <v>573</v>
      </c>
      <c r="I139" s="5" t="s">
        <v>696</v>
      </c>
    </row>
    <row r="140" spans="1:9" s="3" customFormat="1" x14ac:dyDescent="0.35">
      <c r="A140" s="5" t="s">
        <v>74</v>
      </c>
      <c r="B140" s="5" t="s">
        <v>75</v>
      </c>
      <c r="C140" s="5" t="s">
        <v>797</v>
      </c>
      <c r="D140" s="6">
        <v>44242</v>
      </c>
      <c r="E140" s="5" t="s">
        <v>86</v>
      </c>
      <c r="F140" s="5" t="s">
        <v>697</v>
      </c>
      <c r="G140" s="5" t="s">
        <v>566</v>
      </c>
      <c r="H140" s="5" t="s">
        <v>567</v>
      </c>
      <c r="I140" s="5" t="s">
        <v>660</v>
      </c>
    </row>
    <row r="141" spans="1:9" s="3" customFormat="1" x14ac:dyDescent="0.35">
      <c r="A141" s="5" t="s">
        <v>185</v>
      </c>
      <c r="B141" s="5" t="s">
        <v>186</v>
      </c>
      <c r="C141" s="5" t="s">
        <v>797</v>
      </c>
      <c r="D141" s="6">
        <v>44242</v>
      </c>
      <c r="E141" s="5" t="s">
        <v>182</v>
      </c>
      <c r="F141" s="5" t="s">
        <v>698</v>
      </c>
      <c r="G141" s="5" t="s">
        <v>182</v>
      </c>
      <c r="H141" s="5" t="s">
        <v>699</v>
      </c>
      <c r="I141" s="5" t="s">
        <v>700</v>
      </c>
    </row>
    <row r="142" spans="1:9" s="3" customFormat="1" x14ac:dyDescent="0.35">
      <c r="A142" s="5" t="s">
        <v>517</v>
      </c>
      <c r="B142" s="5" t="s">
        <v>518</v>
      </c>
      <c r="C142" s="5" t="s">
        <v>797</v>
      </c>
      <c r="D142" s="6">
        <v>44242</v>
      </c>
      <c r="E142" s="5" t="s">
        <v>86</v>
      </c>
      <c r="F142" s="5" t="s">
        <v>701</v>
      </c>
      <c r="G142" s="5" t="s">
        <v>566</v>
      </c>
      <c r="H142" s="5" t="s">
        <v>567</v>
      </c>
      <c r="I142" s="5" t="s">
        <v>660</v>
      </c>
    </row>
    <row r="143" spans="1:9" s="3" customFormat="1" x14ac:dyDescent="0.35">
      <c r="A143" s="5" t="s">
        <v>517</v>
      </c>
      <c r="B143" s="5" t="s">
        <v>518</v>
      </c>
      <c r="C143" s="5" t="s">
        <v>797</v>
      </c>
      <c r="D143" s="6">
        <v>44242</v>
      </c>
      <c r="E143" s="5" t="s">
        <v>86</v>
      </c>
      <c r="F143" s="5" t="s">
        <v>701</v>
      </c>
      <c r="G143" s="5" t="s">
        <v>563</v>
      </c>
      <c r="H143" s="5" t="s">
        <v>586</v>
      </c>
      <c r="I143" s="5" t="s">
        <v>702</v>
      </c>
    </row>
    <row r="144" spans="1:9" s="3" customFormat="1" x14ac:dyDescent="0.35">
      <c r="A144" s="5" t="s">
        <v>188</v>
      </c>
      <c r="B144" s="5" t="s">
        <v>189</v>
      </c>
      <c r="C144" s="5" t="s">
        <v>797</v>
      </c>
      <c r="D144" s="6">
        <v>44242</v>
      </c>
      <c r="E144" s="5" t="s">
        <v>182</v>
      </c>
      <c r="F144" s="5" t="s">
        <v>703</v>
      </c>
      <c r="G144" s="5" t="s">
        <v>182</v>
      </c>
      <c r="H144" s="5" t="s">
        <v>699</v>
      </c>
      <c r="I144" s="5" t="s">
        <v>704</v>
      </c>
    </row>
    <row r="145" spans="1:9" s="3" customFormat="1" x14ac:dyDescent="0.35">
      <c r="A145" s="5" t="s">
        <v>499</v>
      </c>
      <c r="B145" s="5" t="s">
        <v>500</v>
      </c>
      <c r="C145" s="5" t="s">
        <v>797</v>
      </c>
      <c r="D145" s="6">
        <v>44242</v>
      </c>
      <c r="E145" s="5" t="s">
        <v>86</v>
      </c>
      <c r="F145" s="5" t="s">
        <v>705</v>
      </c>
      <c r="G145" s="5" t="s">
        <v>566</v>
      </c>
      <c r="H145" s="5" t="s">
        <v>706</v>
      </c>
      <c r="I145" s="5" t="s">
        <v>707</v>
      </c>
    </row>
    <row r="146" spans="1:9" s="3" customFormat="1" x14ac:dyDescent="0.35">
      <c r="A146" s="5" t="s">
        <v>80</v>
      </c>
      <c r="B146" s="5" t="s">
        <v>81</v>
      </c>
      <c r="C146" s="5" t="s">
        <v>797</v>
      </c>
      <c r="D146" s="6">
        <v>44235</v>
      </c>
      <c r="E146" s="5" t="s">
        <v>86</v>
      </c>
      <c r="F146" s="5" t="s">
        <v>708</v>
      </c>
      <c r="G146" s="5" t="s">
        <v>563</v>
      </c>
      <c r="H146" s="5" t="s">
        <v>564</v>
      </c>
      <c r="I146" s="5" t="s">
        <v>709</v>
      </c>
    </row>
    <row r="147" spans="1:9" s="3" customFormat="1" x14ac:dyDescent="0.35">
      <c r="A147" s="5" t="s">
        <v>80</v>
      </c>
      <c r="B147" s="5" t="s">
        <v>81</v>
      </c>
      <c r="C147" s="5" t="s">
        <v>797</v>
      </c>
      <c r="D147" s="6">
        <v>44235</v>
      </c>
      <c r="E147" s="5" t="s">
        <v>86</v>
      </c>
      <c r="F147" s="5" t="s">
        <v>708</v>
      </c>
      <c r="G147" s="5" t="s">
        <v>566</v>
      </c>
      <c r="H147" s="5" t="s">
        <v>710</v>
      </c>
      <c r="I147" s="5" t="s">
        <v>707</v>
      </c>
    </row>
    <row r="148" spans="1:9" s="3" customFormat="1" x14ac:dyDescent="0.35">
      <c r="A148" s="5" t="s">
        <v>503</v>
      </c>
      <c r="B148" s="5" t="s">
        <v>504</v>
      </c>
      <c r="C148" s="5" t="s">
        <v>797</v>
      </c>
      <c r="D148" s="6">
        <v>44105</v>
      </c>
      <c r="E148" s="5" t="s">
        <v>86</v>
      </c>
      <c r="F148" s="5" t="s">
        <v>711</v>
      </c>
      <c r="G148" s="5" t="s">
        <v>566</v>
      </c>
      <c r="H148" s="5" t="s">
        <v>567</v>
      </c>
      <c r="I148" s="5" t="s">
        <v>568</v>
      </c>
    </row>
    <row r="149" spans="1:9" s="3" customFormat="1" x14ac:dyDescent="0.35">
      <c r="A149" s="5" t="s">
        <v>503</v>
      </c>
      <c r="B149" s="5" t="s">
        <v>504</v>
      </c>
      <c r="C149" s="5" t="s">
        <v>797</v>
      </c>
      <c r="D149" s="6">
        <v>44105</v>
      </c>
      <c r="E149" s="5" t="s">
        <v>86</v>
      </c>
      <c r="F149" s="5" t="s">
        <v>711</v>
      </c>
      <c r="G149" s="5" t="s">
        <v>563</v>
      </c>
      <c r="H149" s="5" t="s">
        <v>564</v>
      </c>
      <c r="I149" s="5" t="s">
        <v>712</v>
      </c>
    </row>
    <row r="150" spans="1:9" s="3" customFormat="1" x14ac:dyDescent="0.35">
      <c r="A150" s="5" t="s">
        <v>44</v>
      </c>
      <c r="B150" s="5" t="s">
        <v>45</v>
      </c>
      <c r="C150" s="5" t="s">
        <v>797</v>
      </c>
      <c r="D150" s="6">
        <v>44027</v>
      </c>
      <c r="E150" s="5" t="s">
        <v>41</v>
      </c>
      <c r="F150" s="5" t="s">
        <v>713</v>
      </c>
      <c r="G150" s="5" t="s">
        <v>41</v>
      </c>
      <c r="H150" s="5" t="s">
        <v>714</v>
      </c>
      <c r="I150" s="5" t="s">
        <v>715</v>
      </c>
    </row>
    <row r="151" spans="1:9" s="3" customFormat="1" x14ac:dyDescent="0.35">
      <c r="A151" s="5" t="s">
        <v>47</v>
      </c>
      <c r="B151" s="5" t="s">
        <v>48</v>
      </c>
      <c r="C151" s="5" t="s">
        <v>797</v>
      </c>
      <c r="D151" s="6">
        <v>44027</v>
      </c>
      <c r="E151" s="5" t="s">
        <v>41</v>
      </c>
      <c r="F151" s="5" t="s">
        <v>713</v>
      </c>
      <c r="G151" s="5" t="s">
        <v>41</v>
      </c>
      <c r="H151" s="5" t="s">
        <v>714</v>
      </c>
      <c r="I151" s="5" t="s">
        <v>716</v>
      </c>
    </row>
    <row r="152" spans="1:9" s="3" customFormat="1" x14ac:dyDescent="0.35">
      <c r="A152" s="5" t="s">
        <v>50</v>
      </c>
      <c r="B152" s="5" t="s">
        <v>51</v>
      </c>
      <c r="C152" s="5" t="s">
        <v>797</v>
      </c>
      <c r="D152" s="6">
        <v>44027</v>
      </c>
      <c r="E152" s="5" t="s">
        <v>41</v>
      </c>
      <c r="F152" s="5" t="s">
        <v>713</v>
      </c>
      <c r="G152" s="5" t="s">
        <v>41</v>
      </c>
      <c r="H152" s="5" t="s">
        <v>714</v>
      </c>
      <c r="I152" s="5" t="s">
        <v>667</v>
      </c>
    </row>
    <row r="153" spans="1:9" s="3" customFormat="1" x14ac:dyDescent="0.35">
      <c r="A153" s="5" t="s">
        <v>180</v>
      </c>
      <c r="B153" s="5" t="s">
        <v>181</v>
      </c>
      <c r="C153" s="5" t="s">
        <v>797</v>
      </c>
      <c r="D153" s="6">
        <v>44027</v>
      </c>
      <c r="E153" s="5" t="s">
        <v>109</v>
      </c>
      <c r="F153" s="5" t="s">
        <v>717</v>
      </c>
      <c r="G153" s="5" t="s">
        <v>106</v>
      </c>
      <c r="H153" s="5" t="s">
        <v>639</v>
      </c>
      <c r="I153" s="5" t="s">
        <v>718</v>
      </c>
    </row>
    <row r="154" spans="1:9" s="3" customFormat="1" x14ac:dyDescent="0.35">
      <c r="A154" s="5" t="s">
        <v>83</v>
      </c>
      <c r="B154" s="5" t="s">
        <v>84</v>
      </c>
      <c r="C154" s="5" t="s">
        <v>797</v>
      </c>
      <c r="D154" s="6">
        <v>44013</v>
      </c>
      <c r="E154" s="5" t="s">
        <v>86</v>
      </c>
      <c r="F154" s="5" t="s">
        <v>719</v>
      </c>
      <c r="G154" s="5" t="s">
        <v>563</v>
      </c>
      <c r="H154" s="5" t="s">
        <v>564</v>
      </c>
      <c r="I154" s="5" t="s">
        <v>720</v>
      </c>
    </row>
    <row r="155" spans="1:9" s="3" customFormat="1" x14ac:dyDescent="0.35">
      <c r="A155" s="5" t="s">
        <v>121</v>
      </c>
      <c r="B155" s="5" t="s">
        <v>122</v>
      </c>
      <c r="C155" s="5" t="s">
        <v>797</v>
      </c>
      <c r="D155" s="6">
        <v>43817</v>
      </c>
      <c r="E155" s="5" t="s">
        <v>133</v>
      </c>
      <c r="F155" s="5" t="s">
        <v>721</v>
      </c>
      <c r="G155" s="5" t="s">
        <v>274</v>
      </c>
      <c r="H155" s="5" t="s">
        <v>722</v>
      </c>
      <c r="I155" s="5" t="s">
        <v>723</v>
      </c>
    </row>
    <row r="156" spans="1:9" s="3" customFormat="1" x14ac:dyDescent="0.35">
      <c r="A156" s="5" t="s">
        <v>127</v>
      </c>
      <c r="B156" s="5" t="s">
        <v>128</v>
      </c>
      <c r="C156" s="5" t="s">
        <v>797</v>
      </c>
      <c r="D156" s="6">
        <v>43817</v>
      </c>
      <c r="E156" s="5" t="s">
        <v>133</v>
      </c>
      <c r="F156" s="5" t="s">
        <v>646</v>
      </c>
      <c r="G156" s="5" t="s">
        <v>647</v>
      </c>
      <c r="H156" s="5" t="s">
        <v>648</v>
      </c>
      <c r="I156" s="5" t="s">
        <v>724</v>
      </c>
    </row>
    <row r="157" spans="1:9" s="3" customFormat="1" x14ac:dyDescent="0.35">
      <c r="A157" s="5" t="s">
        <v>127</v>
      </c>
      <c r="B157" s="5" t="s">
        <v>128</v>
      </c>
      <c r="C157" s="5" t="s">
        <v>797</v>
      </c>
      <c r="D157" s="6">
        <v>43817</v>
      </c>
      <c r="E157" s="5" t="s">
        <v>133</v>
      </c>
      <c r="F157" s="5" t="s">
        <v>646</v>
      </c>
      <c r="G157" s="5" t="s">
        <v>650</v>
      </c>
      <c r="H157" s="5" t="s">
        <v>651</v>
      </c>
      <c r="I157" s="5" t="s">
        <v>723</v>
      </c>
    </row>
    <row r="158" spans="1:9" s="3" customFormat="1" x14ac:dyDescent="0.35">
      <c r="A158" s="5" t="s">
        <v>485</v>
      </c>
      <c r="B158" s="5" t="s">
        <v>486</v>
      </c>
      <c r="C158" s="5" t="s">
        <v>797</v>
      </c>
      <c r="D158" s="6">
        <v>43805</v>
      </c>
      <c r="E158" s="5" t="s">
        <v>484</v>
      </c>
      <c r="F158" s="5" t="s">
        <v>725</v>
      </c>
      <c r="G158" s="5" t="s">
        <v>598</v>
      </c>
      <c r="H158" s="5" t="s">
        <v>599</v>
      </c>
      <c r="I158" s="5" t="s">
        <v>726</v>
      </c>
    </row>
    <row r="159" spans="1:9" s="3" customFormat="1" x14ac:dyDescent="0.35">
      <c r="A159" s="5" t="s">
        <v>497</v>
      </c>
      <c r="B159" s="5" t="s">
        <v>498</v>
      </c>
      <c r="C159" s="5" t="s">
        <v>797</v>
      </c>
      <c r="D159" s="6">
        <v>43805</v>
      </c>
      <c r="E159" s="5" t="s">
        <v>496</v>
      </c>
      <c r="F159" s="5" t="s">
        <v>725</v>
      </c>
      <c r="G159" s="5" t="s">
        <v>598</v>
      </c>
      <c r="H159" s="5" t="s">
        <v>727</v>
      </c>
      <c r="I159" s="5" t="s">
        <v>728</v>
      </c>
    </row>
    <row r="160" spans="1:9" s="3" customFormat="1" x14ac:dyDescent="0.35">
      <c r="A160" s="5" t="s">
        <v>729</v>
      </c>
      <c r="B160" s="5" t="s">
        <v>730</v>
      </c>
      <c r="C160" s="5" t="s">
        <v>797</v>
      </c>
      <c r="D160" s="6">
        <v>43803</v>
      </c>
      <c r="E160" s="5" t="s">
        <v>191</v>
      </c>
      <c r="F160" s="5" t="s">
        <v>592</v>
      </c>
      <c r="G160" s="5" t="s">
        <v>593</v>
      </c>
      <c r="H160" s="5" t="s">
        <v>594</v>
      </c>
      <c r="I160" s="5" t="s">
        <v>731</v>
      </c>
    </row>
    <row r="161" spans="1:9" s="3" customFormat="1" x14ac:dyDescent="0.35">
      <c r="A161" s="5" t="s">
        <v>350</v>
      </c>
      <c r="B161" s="5" t="s">
        <v>351</v>
      </c>
      <c r="C161" s="5" t="s">
        <v>797</v>
      </c>
      <c r="D161" s="6">
        <v>43802</v>
      </c>
      <c r="E161" s="5" t="s">
        <v>191</v>
      </c>
      <c r="F161" s="5" t="s">
        <v>592</v>
      </c>
      <c r="G161" s="5" t="s">
        <v>593</v>
      </c>
      <c r="H161" s="5" t="s">
        <v>594</v>
      </c>
      <c r="I161" s="5" t="s">
        <v>731</v>
      </c>
    </row>
    <row r="162" spans="1:9" s="3" customFormat="1" x14ac:dyDescent="0.35">
      <c r="A162" s="5" t="s">
        <v>554</v>
      </c>
      <c r="B162" s="5" t="s">
        <v>555</v>
      </c>
      <c r="C162" s="5" t="s">
        <v>797</v>
      </c>
      <c r="D162" s="6">
        <v>43800</v>
      </c>
      <c r="E162" s="5" t="s">
        <v>145</v>
      </c>
      <c r="F162" s="5" t="s">
        <v>679</v>
      </c>
      <c r="G162" s="5" t="s">
        <v>607</v>
      </c>
      <c r="H162" s="5" t="s">
        <v>608</v>
      </c>
      <c r="I162" s="5" t="s">
        <v>732</v>
      </c>
    </row>
    <row r="163" spans="1:9" s="3" customFormat="1" x14ac:dyDescent="0.35">
      <c r="A163" s="5" t="s">
        <v>733</v>
      </c>
      <c r="B163" s="5" t="s">
        <v>734</v>
      </c>
      <c r="C163" s="5" t="s">
        <v>797</v>
      </c>
      <c r="D163" s="6">
        <v>43791</v>
      </c>
      <c r="E163" s="5" t="s">
        <v>86</v>
      </c>
      <c r="F163" s="5" t="s">
        <v>735</v>
      </c>
      <c r="G163" s="5" t="s">
        <v>563</v>
      </c>
      <c r="H163" s="5" t="s">
        <v>586</v>
      </c>
      <c r="I163" s="5" t="s">
        <v>736</v>
      </c>
    </row>
    <row r="164" spans="1:9" s="3" customFormat="1" x14ac:dyDescent="0.35">
      <c r="A164" s="5" t="s">
        <v>124</v>
      </c>
      <c r="B164" s="5" t="s">
        <v>125</v>
      </c>
      <c r="C164" s="5" t="s">
        <v>797</v>
      </c>
      <c r="D164" s="6">
        <v>43791</v>
      </c>
      <c r="E164" s="5" t="s">
        <v>133</v>
      </c>
      <c r="F164" s="5" t="s">
        <v>721</v>
      </c>
      <c r="G164" s="5" t="s">
        <v>274</v>
      </c>
      <c r="H164" s="5" t="s">
        <v>722</v>
      </c>
      <c r="I164" s="5" t="s">
        <v>724</v>
      </c>
    </row>
    <row r="165" spans="1:9" s="3" customFormat="1" x14ac:dyDescent="0.35">
      <c r="A165" s="5" t="s">
        <v>118</v>
      </c>
      <c r="B165" s="5" t="s">
        <v>119</v>
      </c>
      <c r="C165" s="5" t="s">
        <v>797</v>
      </c>
      <c r="D165" s="6">
        <v>43791</v>
      </c>
      <c r="E165" s="5" t="s">
        <v>133</v>
      </c>
      <c r="F165" s="5" t="s">
        <v>646</v>
      </c>
      <c r="G165" s="5" t="s">
        <v>647</v>
      </c>
      <c r="H165" s="5" t="s">
        <v>648</v>
      </c>
      <c r="I165" s="5" t="s">
        <v>723</v>
      </c>
    </row>
    <row r="166" spans="1:9" s="3" customFormat="1" x14ac:dyDescent="0.35">
      <c r="A166" s="5" t="s">
        <v>118</v>
      </c>
      <c r="B166" s="5" t="s">
        <v>119</v>
      </c>
      <c r="C166" s="5" t="s">
        <v>797</v>
      </c>
      <c r="D166" s="6">
        <v>43791</v>
      </c>
      <c r="E166" s="5" t="s">
        <v>133</v>
      </c>
      <c r="F166" s="5" t="s">
        <v>646</v>
      </c>
      <c r="G166" s="5" t="s">
        <v>650</v>
      </c>
      <c r="H166" s="5" t="s">
        <v>651</v>
      </c>
      <c r="I166" s="5" t="s">
        <v>737</v>
      </c>
    </row>
    <row r="167" spans="1:9" s="3" customFormat="1" x14ac:dyDescent="0.35">
      <c r="A167" s="5" t="s">
        <v>523</v>
      </c>
      <c r="B167" s="5" t="s">
        <v>524</v>
      </c>
      <c r="C167" s="5" t="s">
        <v>797</v>
      </c>
      <c r="D167" s="6">
        <v>43725</v>
      </c>
      <c r="E167" s="5" t="s">
        <v>133</v>
      </c>
      <c r="F167" s="5" t="s">
        <v>721</v>
      </c>
      <c r="G167" s="5" t="s">
        <v>274</v>
      </c>
      <c r="H167" s="5" t="s">
        <v>722</v>
      </c>
      <c r="I167" s="5" t="s">
        <v>738</v>
      </c>
    </row>
    <row r="168" spans="1:9" s="3" customFormat="1" x14ac:dyDescent="0.35">
      <c r="A168" s="5" t="s">
        <v>527</v>
      </c>
      <c r="B168" s="5" t="s">
        <v>528</v>
      </c>
      <c r="C168" s="5" t="s">
        <v>797</v>
      </c>
      <c r="D168" s="6">
        <v>43725</v>
      </c>
      <c r="E168" s="5" t="s">
        <v>133</v>
      </c>
      <c r="F168" s="5" t="s">
        <v>721</v>
      </c>
      <c r="G168" s="5" t="s">
        <v>274</v>
      </c>
      <c r="H168" s="5" t="s">
        <v>722</v>
      </c>
      <c r="I168" s="5" t="s">
        <v>739</v>
      </c>
    </row>
    <row r="169" spans="1:9" s="3" customFormat="1" x14ac:dyDescent="0.35">
      <c r="A169" s="5" t="s">
        <v>519</v>
      </c>
      <c r="B169" s="5" t="s">
        <v>520</v>
      </c>
      <c r="C169" s="5" t="s">
        <v>797</v>
      </c>
      <c r="D169" s="6">
        <v>43725</v>
      </c>
      <c r="E169" s="5" t="s">
        <v>133</v>
      </c>
      <c r="F169" s="5" t="s">
        <v>721</v>
      </c>
      <c r="G169" s="5" t="s">
        <v>274</v>
      </c>
      <c r="H169" s="5" t="s">
        <v>722</v>
      </c>
      <c r="I169" s="5" t="s">
        <v>649</v>
      </c>
    </row>
    <row r="170" spans="1:9" s="3" customFormat="1" x14ac:dyDescent="0.35">
      <c r="A170" s="5" t="s">
        <v>130</v>
      </c>
      <c r="B170" s="5" t="s">
        <v>131</v>
      </c>
      <c r="C170" s="5" t="s">
        <v>797</v>
      </c>
      <c r="D170" s="6">
        <v>43725</v>
      </c>
      <c r="E170" s="5" t="s">
        <v>133</v>
      </c>
      <c r="F170" s="5" t="s">
        <v>721</v>
      </c>
      <c r="G170" s="5" t="s">
        <v>274</v>
      </c>
      <c r="H170" s="5" t="s">
        <v>722</v>
      </c>
      <c r="I170" s="5" t="s">
        <v>652</v>
      </c>
    </row>
    <row r="171" spans="1:9" s="3" customFormat="1" x14ac:dyDescent="0.35">
      <c r="A171" s="5" t="s">
        <v>115</v>
      </c>
      <c r="B171" s="5" t="s">
        <v>116</v>
      </c>
      <c r="C171" s="5" t="s">
        <v>797</v>
      </c>
      <c r="D171" s="6">
        <v>43725</v>
      </c>
      <c r="E171" s="5" t="s">
        <v>133</v>
      </c>
      <c r="F171" s="5" t="s">
        <v>721</v>
      </c>
      <c r="G171" s="5" t="s">
        <v>274</v>
      </c>
      <c r="H171" s="5" t="s">
        <v>722</v>
      </c>
      <c r="I171" s="5" t="s">
        <v>740</v>
      </c>
    </row>
    <row r="172" spans="1:9" s="3" customFormat="1" x14ac:dyDescent="0.35">
      <c r="A172" s="5" t="s">
        <v>525</v>
      </c>
      <c r="B172" s="5" t="s">
        <v>526</v>
      </c>
      <c r="C172" s="5" t="s">
        <v>797</v>
      </c>
      <c r="D172" s="6">
        <v>43725</v>
      </c>
      <c r="E172" s="5" t="s">
        <v>133</v>
      </c>
      <c r="F172" s="5" t="s">
        <v>721</v>
      </c>
      <c r="G172" s="5" t="s">
        <v>274</v>
      </c>
      <c r="H172" s="5" t="s">
        <v>722</v>
      </c>
      <c r="I172" s="5" t="s">
        <v>741</v>
      </c>
    </row>
    <row r="173" spans="1:9" s="3" customFormat="1" x14ac:dyDescent="0.35">
      <c r="A173" s="5" t="s">
        <v>550</v>
      </c>
      <c r="B173" s="5" t="s">
        <v>551</v>
      </c>
      <c r="C173" s="5" t="s">
        <v>797</v>
      </c>
      <c r="D173" s="6">
        <v>43579</v>
      </c>
      <c r="E173" s="5" t="s">
        <v>250</v>
      </c>
      <c r="F173" s="5" t="s">
        <v>742</v>
      </c>
      <c r="G173" s="5" t="s">
        <v>250</v>
      </c>
      <c r="H173" s="5" t="s">
        <v>743</v>
      </c>
      <c r="I173" s="5" t="s">
        <v>744</v>
      </c>
    </row>
    <row r="174" spans="1:9" s="3" customFormat="1" x14ac:dyDescent="0.35">
      <c r="A174" s="5" t="s">
        <v>745</v>
      </c>
      <c r="B174" s="5" t="s">
        <v>746</v>
      </c>
      <c r="C174" s="5" t="s">
        <v>797</v>
      </c>
      <c r="D174" s="6">
        <v>43574</v>
      </c>
      <c r="E174" s="5" t="s">
        <v>148</v>
      </c>
      <c r="F174" s="5" t="s">
        <v>747</v>
      </c>
      <c r="G174" s="5" t="s">
        <v>598</v>
      </c>
      <c r="H174" s="5" t="s">
        <v>599</v>
      </c>
      <c r="I174" s="5" t="s">
        <v>748</v>
      </c>
    </row>
    <row r="175" spans="1:9" s="3" customFormat="1" x14ac:dyDescent="0.35">
      <c r="A175" s="5" t="s">
        <v>491</v>
      </c>
      <c r="B175" s="5" t="s">
        <v>492</v>
      </c>
      <c r="C175" s="5" t="s">
        <v>797</v>
      </c>
      <c r="D175" s="6">
        <v>43313</v>
      </c>
      <c r="E175" s="5" t="s">
        <v>490</v>
      </c>
      <c r="F175" s="5" t="s">
        <v>725</v>
      </c>
      <c r="G175" s="5" t="s">
        <v>598</v>
      </c>
      <c r="H175" s="5" t="s">
        <v>727</v>
      </c>
      <c r="I175" s="5" t="s">
        <v>749</v>
      </c>
    </row>
    <row r="176" spans="1:9" s="3" customFormat="1" x14ac:dyDescent="0.35">
      <c r="A176" s="5" t="s">
        <v>494</v>
      </c>
      <c r="B176" s="5" t="s">
        <v>495</v>
      </c>
      <c r="C176" s="5" t="s">
        <v>797</v>
      </c>
      <c r="D176" s="6">
        <v>43313</v>
      </c>
      <c r="E176" s="5" t="s">
        <v>493</v>
      </c>
      <c r="F176" s="5" t="s">
        <v>725</v>
      </c>
      <c r="G176" s="5" t="s">
        <v>598</v>
      </c>
      <c r="H176" s="5" t="s">
        <v>727</v>
      </c>
      <c r="I176" s="5" t="s">
        <v>750</v>
      </c>
    </row>
    <row r="177" spans="1:9" s="3" customFormat="1" x14ac:dyDescent="0.35">
      <c r="A177" s="5" t="s">
        <v>77</v>
      </c>
      <c r="B177" s="5" t="s">
        <v>78</v>
      </c>
      <c r="C177" s="5" t="s">
        <v>797</v>
      </c>
      <c r="D177" s="6">
        <v>43258</v>
      </c>
      <c r="E177" s="5" t="s">
        <v>86</v>
      </c>
      <c r="F177" s="5" t="s">
        <v>697</v>
      </c>
      <c r="G177" s="5" t="s">
        <v>566</v>
      </c>
      <c r="H177" s="5" t="s">
        <v>567</v>
      </c>
      <c r="I177" s="5" t="s">
        <v>707</v>
      </c>
    </row>
    <row r="178" spans="1:9" s="3" customFormat="1" x14ac:dyDescent="0.35">
      <c r="A178" s="5" t="s">
        <v>359</v>
      </c>
      <c r="B178" s="5" t="s">
        <v>360</v>
      </c>
      <c r="C178" s="5" t="s">
        <v>797</v>
      </c>
      <c r="D178" s="6">
        <v>42370</v>
      </c>
      <c r="E178" s="5" t="s">
        <v>86</v>
      </c>
      <c r="F178" s="5" t="s">
        <v>634</v>
      </c>
      <c r="G178" s="5" t="s">
        <v>563</v>
      </c>
      <c r="H178" s="5" t="s">
        <v>586</v>
      </c>
      <c r="I178" s="5" t="s">
        <v>751</v>
      </c>
    </row>
    <row r="179" spans="1:9" s="3" customFormat="1" x14ac:dyDescent="0.35">
      <c r="A179" s="5" t="s">
        <v>363</v>
      </c>
      <c r="B179" s="5" t="s">
        <v>364</v>
      </c>
      <c r="C179" s="5" t="s">
        <v>797</v>
      </c>
      <c r="D179" s="6">
        <v>42370</v>
      </c>
      <c r="E179" s="5" t="s">
        <v>86</v>
      </c>
      <c r="F179" s="5" t="s">
        <v>634</v>
      </c>
      <c r="G179" s="5" t="s">
        <v>563</v>
      </c>
      <c r="H179" s="5" t="s">
        <v>586</v>
      </c>
      <c r="I179" s="5" t="s">
        <v>752</v>
      </c>
    </row>
    <row r="180" spans="1:9" s="3" customFormat="1" x14ac:dyDescent="0.35">
      <c r="A180" s="5" t="s">
        <v>357</v>
      </c>
      <c r="B180" s="5" t="s">
        <v>358</v>
      </c>
      <c r="C180" s="5" t="s">
        <v>797</v>
      </c>
      <c r="D180" s="6">
        <v>36526</v>
      </c>
      <c r="E180" s="5" t="s">
        <v>86</v>
      </c>
      <c r="F180" s="5" t="s">
        <v>577</v>
      </c>
      <c r="G180" s="5" t="s">
        <v>563</v>
      </c>
      <c r="H180" s="5" t="s">
        <v>564</v>
      </c>
      <c r="I180" s="5" t="s">
        <v>753</v>
      </c>
    </row>
    <row r="181" spans="1:9" s="3" customFormat="1" x14ac:dyDescent="0.35">
      <c r="A181" s="5" t="s">
        <v>754</v>
      </c>
      <c r="B181" s="5" t="s">
        <v>755</v>
      </c>
      <c r="C181" s="5" t="s">
        <v>797</v>
      </c>
      <c r="D181" s="6">
        <v>1</v>
      </c>
      <c r="E181" s="5" t="s">
        <v>86</v>
      </c>
      <c r="F181" s="5" t="s">
        <v>756</v>
      </c>
      <c r="G181" s="5" t="s">
        <v>563</v>
      </c>
      <c r="H181" s="5" t="s">
        <v>564</v>
      </c>
      <c r="I181" s="5" t="s">
        <v>757</v>
      </c>
    </row>
    <row r="182" spans="1:9" s="3" customFormat="1" x14ac:dyDescent="0.35">
      <c r="A182" s="5" t="s">
        <v>754</v>
      </c>
      <c r="B182" s="5" t="s">
        <v>755</v>
      </c>
      <c r="C182" s="5" t="s">
        <v>797</v>
      </c>
      <c r="D182" s="6">
        <v>1</v>
      </c>
      <c r="E182" s="5" t="s">
        <v>86</v>
      </c>
      <c r="F182" s="5" t="s">
        <v>756</v>
      </c>
      <c r="G182" s="5" t="s">
        <v>563</v>
      </c>
      <c r="H182" s="5" t="s">
        <v>564</v>
      </c>
      <c r="I182" s="5" t="s">
        <v>758</v>
      </c>
    </row>
    <row r="183" spans="1:9" s="3" customFormat="1" x14ac:dyDescent="0.35">
      <c r="A183" s="5" t="s">
        <v>71</v>
      </c>
      <c r="B183" s="5" t="s">
        <v>72</v>
      </c>
      <c r="C183" s="5" t="s">
        <v>797</v>
      </c>
      <c r="D183" s="6">
        <v>1</v>
      </c>
      <c r="E183" s="5" t="s">
        <v>86</v>
      </c>
      <c r="F183" s="5" t="s">
        <v>697</v>
      </c>
      <c r="G183" s="5" t="s">
        <v>566</v>
      </c>
      <c r="H183" s="5" t="s">
        <v>567</v>
      </c>
      <c r="I183" s="5" t="s">
        <v>568</v>
      </c>
    </row>
    <row r="184" spans="1:9" s="7" customFormat="1" x14ac:dyDescent="0.35">
      <c r="A184" s="5" t="s">
        <v>754</v>
      </c>
      <c r="B184" s="5" t="s">
        <v>755</v>
      </c>
      <c r="C184" s="5" t="s">
        <v>797</v>
      </c>
      <c r="D184" s="6">
        <v>1</v>
      </c>
      <c r="E184" s="5" t="s">
        <v>86</v>
      </c>
      <c r="F184" s="5" t="s">
        <v>756</v>
      </c>
      <c r="G184" s="5" t="s">
        <v>566</v>
      </c>
      <c r="H184" s="5" t="s">
        <v>567</v>
      </c>
      <c r="I184" s="5" t="s">
        <v>568</v>
      </c>
    </row>
  </sheetData>
  <autoFilter ref="A1:I184" xr:uid="{00000000-0001-0000-0200-000000000000}"/>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E16"/>
  <sheetViews>
    <sheetView showGridLines="0" workbookViewId="0">
      <pane xSplit="1" ySplit="2" topLeftCell="B3" activePane="bottomRight" state="frozen"/>
      <selection pane="topRight" activeCell="B1" sqref="B1"/>
      <selection pane="bottomLeft" activeCell="A3" sqref="A3"/>
      <selection pane="bottomRight" activeCell="E24" sqref="E24"/>
    </sheetView>
  </sheetViews>
  <sheetFormatPr defaultColWidth="9.1796875" defaultRowHeight="14.5" x14ac:dyDescent="0.35"/>
  <cols>
    <col min="1" max="1" width="3" style="21" customWidth="1"/>
    <col min="2" max="2" width="15.26953125" style="21" customWidth="1"/>
    <col min="3" max="3" width="47.453125" style="21" customWidth="1"/>
    <col min="4" max="4" width="18.453125" style="22" customWidth="1"/>
    <col min="5" max="5" width="92.7265625" style="21" customWidth="1"/>
    <col min="6" max="16384" width="9.1796875" style="21"/>
  </cols>
  <sheetData>
    <row r="2" spans="2:5" x14ac:dyDescent="0.35">
      <c r="B2" s="21" t="s">
        <v>805</v>
      </c>
      <c r="C2" s="21" t="s">
        <v>806</v>
      </c>
      <c r="D2" s="22" t="s">
        <v>807</v>
      </c>
      <c r="E2" s="21" t="s">
        <v>808</v>
      </c>
    </row>
    <row r="3" spans="2:5" ht="159.5" x14ac:dyDescent="0.35">
      <c r="B3" s="23" t="s">
        <v>809</v>
      </c>
      <c r="C3" s="26" t="s">
        <v>839</v>
      </c>
      <c r="D3" s="24">
        <v>45212</v>
      </c>
      <c r="E3" s="27" t="s">
        <v>853</v>
      </c>
    </row>
    <row r="14" spans="2:5" x14ac:dyDescent="0.35">
      <c r="B14" s="21" t="s">
        <v>810</v>
      </c>
    </row>
    <row r="16" spans="2:5" x14ac:dyDescent="0.35">
      <c r="C16" s="25" t="s">
        <v>811</v>
      </c>
    </row>
  </sheetData>
  <hyperlinks>
    <hyperlink ref="C16" r:id="rId1" xr:uid="{00000000-0004-0000-0300-000000000000}"/>
  </hyperlinks>
  <pageMargins left="0.70866141732283472" right="0.70866141732283472" top="0.74803149606299213" bottom="0.74803149606299213" header="0.31496062992125984" footer="0.31496062992125984"/>
  <pageSetup paperSize="9" scale="75" orientation="landscape" verticalDpi="0"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Overview</vt:lpstr>
      <vt:lpstr>Definition_PROD&amp;CONF</vt:lpstr>
      <vt:lpstr>Filter_PROD&amp;CONF</vt:lpstr>
      <vt:lpstr>File-Info</vt:lpstr>
      <vt:lpstr>'File-Info'!Print_Area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RADU Nicolae-Adrian (TAXUD-EXT)</cp:lastModifiedBy>
  <dcterms:created xsi:type="dcterms:W3CDTF">2022-04-08T15:38:07Z</dcterms:created>
  <dcterms:modified xsi:type="dcterms:W3CDTF">2023-10-13T15:27:12Z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2023-03-07T10:36:39Z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61489b25-14f1-4425-b081-c370cf79ff67</vt:lpwstr>
  </property>
  <property fmtid="{D5CDD505-2E9C-101B-9397-08002B2CF9AE}" pid="8" name="MSIP_Label_6bd9ddd1-4d20-43f6-abfa-fc3c07406f94_ContentBits">
    <vt:lpwstr>0</vt:lpwstr>
  </property>
</Properties>
</file>